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24226"/>
  <mc:AlternateContent xmlns:mc="http://schemas.openxmlformats.org/markup-compatibility/2006">
    <mc:Choice Requires="x15">
      <x15ac:absPath xmlns:x15ac="http://schemas.microsoft.com/office/spreadsheetml/2010/11/ac" url="N:\100_社員名ﾌｫﾙﾀﾞｰ\26_笹原　沙絵\経理関係\指定請求書　トウサイ関係\ホームページ用資料\"/>
    </mc:Choice>
  </mc:AlternateContent>
  <xr:revisionPtr revIDLastSave="0" documentId="13_ncr:1_{53D1AD0D-FB29-4CFE-A56E-97E6791213D1}" xr6:coauthVersionLast="46" xr6:coauthVersionMax="46" xr10:uidLastSave="{00000000-0000-0000-0000-000000000000}"/>
  <bookViews>
    <workbookView xWindow="-120" yWindow="-120" windowWidth="29040" windowHeight="15840" tabRatio="864" xr2:uid="{00000000-000D-0000-FFFF-FFFF00000000}"/>
  </bookViews>
  <sheets>
    <sheet name="基本入力シート" sheetId="126" r:id="rId1"/>
    <sheet name="請求書シート（Ｂ取極外）" sheetId="127" r:id="rId2"/>
  </sheets>
  <definedNames>
    <definedName name="_xlnm.Print_Area" localSheetId="0">基本入力シート!$A$1:$DO$80</definedName>
    <definedName name="_xlnm.Print_Area" localSheetId="1">'請求書シート（Ｂ取極外）'!$A$1:$AQ$102</definedName>
  </definedNames>
  <calcPr calcId="181029"/>
</workbook>
</file>

<file path=xl/calcChain.xml><?xml version="1.0" encoding="utf-8"?>
<calcChain xmlns="http://schemas.openxmlformats.org/spreadsheetml/2006/main">
  <c r="A60" i="127" l="1"/>
  <c r="A59" i="127"/>
  <c r="A58" i="127"/>
  <c r="A57" i="127"/>
  <c r="A56" i="127"/>
  <c r="A55" i="127"/>
  <c r="A54" i="127"/>
  <c r="A53" i="127"/>
  <c r="A52" i="127"/>
  <c r="A51" i="127"/>
  <c r="AM61" i="127"/>
  <c r="AI61" i="127"/>
  <c r="AE61" i="127"/>
  <c r="AC61" i="127"/>
  <c r="Y61" i="127"/>
  <c r="AM60" i="127"/>
  <c r="AM59" i="127"/>
  <c r="AM58" i="127"/>
  <c r="AM57" i="127"/>
  <c r="AM56" i="127"/>
  <c r="AM55" i="127"/>
  <c r="AM54" i="127"/>
  <c r="AM53" i="127"/>
  <c r="AM52" i="127"/>
  <c r="AM51" i="127"/>
  <c r="AI60" i="127"/>
  <c r="AE60" i="127"/>
  <c r="AI59" i="127"/>
  <c r="AE59" i="127"/>
  <c r="AI58" i="127"/>
  <c r="AE58" i="127"/>
  <c r="AI57" i="127"/>
  <c r="AE57" i="127"/>
  <c r="AI56" i="127"/>
  <c r="AE56" i="127"/>
  <c r="AI55" i="127"/>
  <c r="AE55" i="127"/>
  <c r="AI54" i="127"/>
  <c r="AE54" i="127"/>
  <c r="AI53" i="127"/>
  <c r="AE53" i="127"/>
  <c r="AI52" i="127"/>
  <c r="AE52" i="127"/>
  <c r="AI51" i="127"/>
  <c r="AE51" i="127"/>
  <c r="AC60" i="127"/>
  <c r="AC59" i="127"/>
  <c r="AC58" i="127"/>
  <c r="AC57" i="127"/>
  <c r="AC56" i="127"/>
  <c r="AC55" i="127"/>
  <c r="AC54" i="127"/>
  <c r="AC53" i="127"/>
  <c r="AC52" i="127"/>
  <c r="AC51" i="127"/>
  <c r="Y60" i="127"/>
  <c r="Y59" i="127"/>
  <c r="Y58" i="127"/>
  <c r="Y57" i="127"/>
  <c r="Y56" i="127"/>
  <c r="Y55" i="127"/>
  <c r="Y54" i="127"/>
  <c r="Y53" i="127"/>
  <c r="Y52" i="127"/>
  <c r="Y51" i="127"/>
  <c r="U60" i="127"/>
  <c r="S60" i="127"/>
  <c r="U59" i="127"/>
  <c r="S59" i="127"/>
  <c r="U58" i="127"/>
  <c r="S58" i="127"/>
  <c r="U57" i="127"/>
  <c r="S57" i="127"/>
  <c r="U56" i="127"/>
  <c r="S56" i="127"/>
  <c r="U55" i="127"/>
  <c r="S55" i="127"/>
  <c r="U54" i="127"/>
  <c r="S54" i="127"/>
  <c r="U53" i="127"/>
  <c r="S53" i="127"/>
  <c r="U52" i="127"/>
  <c r="S52" i="127"/>
  <c r="U51" i="127"/>
  <c r="S51" i="127"/>
  <c r="P60" i="127"/>
  <c r="P59" i="127"/>
  <c r="P58" i="127"/>
  <c r="P57" i="127"/>
  <c r="P56" i="127"/>
  <c r="P55" i="127"/>
  <c r="P54" i="127"/>
  <c r="P53" i="127"/>
  <c r="P52" i="127"/>
  <c r="P51" i="127"/>
  <c r="J60" i="127"/>
  <c r="J59" i="127"/>
  <c r="J58" i="127"/>
  <c r="J57" i="127"/>
  <c r="J56" i="127"/>
  <c r="J55" i="127"/>
  <c r="J54" i="127"/>
  <c r="J53" i="127"/>
  <c r="J52" i="127"/>
  <c r="J51" i="127"/>
  <c r="C60" i="127"/>
  <c r="C59" i="127"/>
  <c r="C58" i="127"/>
  <c r="C57" i="127"/>
  <c r="C56" i="127"/>
  <c r="C55" i="127"/>
  <c r="C54" i="127"/>
  <c r="C53" i="127"/>
  <c r="C52" i="127"/>
  <c r="C51" i="127"/>
  <c r="AB13" i="127" l="1"/>
  <c r="AB47" i="127" s="1"/>
  <c r="AB81" i="127" s="1"/>
  <c r="AC92" i="127" l="1"/>
  <c r="A92" i="127"/>
  <c r="AM94" i="127"/>
  <c r="AC94" i="127"/>
  <c r="U94" i="127"/>
  <c r="S94" i="127"/>
  <c r="P94" i="127"/>
  <c r="J94" i="127"/>
  <c r="C94" i="127"/>
  <c r="A94" i="127"/>
  <c r="AM93" i="127"/>
  <c r="AC93" i="127"/>
  <c r="U93" i="127"/>
  <c r="S93" i="127"/>
  <c r="P93" i="127"/>
  <c r="J93" i="127"/>
  <c r="C93" i="127"/>
  <c r="A93" i="127"/>
  <c r="AM92" i="127"/>
  <c r="U92" i="127"/>
  <c r="S92" i="127"/>
  <c r="P92" i="127"/>
  <c r="J92" i="127"/>
  <c r="C92" i="127"/>
  <c r="AM91" i="127"/>
  <c r="AC91" i="127"/>
  <c r="U91" i="127"/>
  <c r="S91" i="127"/>
  <c r="P91" i="127"/>
  <c r="J91" i="127"/>
  <c r="C91" i="127"/>
  <c r="A91" i="127"/>
  <c r="AM90" i="127"/>
  <c r="AE90" i="127"/>
  <c r="AC90" i="127"/>
  <c r="U90" i="127"/>
  <c r="S90" i="127"/>
  <c r="P90" i="127"/>
  <c r="J90" i="127"/>
  <c r="C90" i="127"/>
  <c r="A90" i="127"/>
  <c r="AM89" i="127"/>
  <c r="AC89" i="127"/>
  <c r="Y89" i="127"/>
  <c r="U89" i="127"/>
  <c r="S89" i="127"/>
  <c r="P89" i="127"/>
  <c r="J89" i="127"/>
  <c r="C89" i="127"/>
  <c r="A89" i="127"/>
  <c r="AM88" i="127"/>
  <c r="AI88" i="127"/>
  <c r="AC88" i="127"/>
  <c r="Y88" i="127"/>
  <c r="U88" i="127"/>
  <c r="S88" i="127"/>
  <c r="P88" i="127"/>
  <c r="J88" i="127"/>
  <c r="C88" i="127"/>
  <c r="A88" i="127"/>
  <c r="AM87" i="127"/>
  <c r="AC87" i="127"/>
  <c r="U87" i="127"/>
  <c r="S87" i="127"/>
  <c r="P87" i="127"/>
  <c r="J87" i="127"/>
  <c r="C87" i="127"/>
  <c r="A87" i="127"/>
  <c r="AM86" i="127"/>
  <c r="AC86" i="127"/>
  <c r="U86" i="127"/>
  <c r="S86" i="127"/>
  <c r="P86" i="127"/>
  <c r="J86" i="127"/>
  <c r="C86" i="127"/>
  <c r="A86" i="127"/>
  <c r="Y91" i="127"/>
  <c r="AI90" i="127"/>
  <c r="AI89" i="127"/>
  <c r="AE89" i="127" l="1"/>
  <c r="AE88" i="127"/>
  <c r="Y90" i="127"/>
  <c r="AI91" i="127" l="1"/>
  <c r="AE91" i="127"/>
  <c r="G30" i="127" l="1"/>
  <c r="AM95" i="127" l="1"/>
  <c r="AC95" i="127"/>
  <c r="AM85" i="127"/>
  <c r="AC85" i="127"/>
  <c r="U85" i="127"/>
  <c r="S85" i="127"/>
  <c r="P85" i="127"/>
  <c r="J85" i="127"/>
  <c r="C85" i="127"/>
  <c r="A85" i="127"/>
  <c r="P30" i="127"/>
  <c r="P64" i="127" s="1"/>
  <c r="P98" i="127" s="1"/>
  <c r="P29" i="127"/>
  <c r="P63" i="127" s="1"/>
  <c r="P97" i="127" s="1"/>
  <c r="G29" i="127"/>
  <c r="G63" i="127" s="1"/>
  <c r="G97" i="127" s="1"/>
  <c r="G64" i="127"/>
  <c r="G98" i="127" s="1"/>
  <c r="G31" i="127"/>
  <c r="G65" i="127" s="1"/>
  <c r="G99" i="127" s="1"/>
  <c r="A31" i="127"/>
  <c r="A65" i="127" s="1"/>
  <c r="A99" i="127" s="1"/>
  <c r="A30" i="127"/>
  <c r="A64" i="127" s="1"/>
  <c r="A98" i="127" s="1"/>
  <c r="A29" i="127"/>
  <c r="A63" i="127" s="1"/>
  <c r="A97" i="127" s="1"/>
  <c r="AF12" i="127"/>
  <c r="AF46" i="127" s="1"/>
  <c r="AF80" i="127" s="1"/>
  <c r="AF11" i="127"/>
  <c r="AF45" i="127" s="1"/>
  <c r="AF79" i="127" s="1"/>
  <c r="AF10" i="127"/>
  <c r="AF44" i="127" s="1"/>
  <c r="AF78" i="127" s="1"/>
  <c r="AF9" i="127"/>
  <c r="AF43" i="127" s="1"/>
  <c r="AF77" i="127" s="1"/>
  <c r="AF8" i="127"/>
  <c r="AF42" i="127" s="1"/>
  <c r="AF76" i="127" s="1"/>
  <c r="AF7" i="127"/>
  <c r="AF41" i="127" s="1"/>
  <c r="AF75" i="127" s="1"/>
  <c r="AF6" i="127"/>
  <c r="AF40" i="127" s="1"/>
  <c r="AF74" i="127" s="1"/>
  <c r="F9" i="127"/>
  <c r="F43" i="127" s="1"/>
  <c r="F77" i="127" s="1"/>
  <c r="F8" i="127"/>
  <c r="F42" i="127" s="1"/>
  <c r="F76" i="127" s="1"/>
  <c r="A7" i="127"/>
  <c r="A41" i="127" s="1"/>
  <c r="A75" i="127" s="1"/>
  <c r="AL3" i="127"/>
  <c r="AL37" i="127" s="1"/>
  <c r="AL71" i="127" s="1"/>
  <c r="Y94" i="127"/>
  <c r="Y93" i="127"/>
  <c r="Y85" i="127"/>
  <c r="Y92" i="127" l="1"/>
  <c r="Y86" i="127"/>
  <c r="Y87" i="127"/>
  <c r="AE93" i="127"/>
  <c r="AE92" i="127"/>
  <c r="AE87" i="127"/>
  <c r="AE94" i="127"/>
  <c r="AE86" i="127" l="1"/>
  <c r="Y95" i="127"/>
  <c r="AI93" i="127"/>
  <c r="AI94" i="127"/>
  <c r="AI85" i="127"/>
  <c r="AE85" i="127"/>
  <c r="AI92" i="127" l="1"/>
  <c r="AI87" i="127"/>
  <c r="AI86" i="127"/>
  <c r="AE95" i="127"/>
  <c r="L13" i="127" l="1"/>
  <c r="L47" i="127" s="1"/>
  <c r="L81" i="127" s="1"/>
  <c r="AI95" i="127"/>
</calcChain>
</file>

<file path=xl/sharedStrings.xml><?xml version="1.0" encoding="utf-8"?>
<sst xmlns="http://schemas.openxmlformats.org/spreadsheetml/2006/main" count="163" uniqueCount="103">
  <si>
    <t>番号</t>
  </si>
  <si>
    <t>項目名称</t>
  </si>
  <si>
    <t>摘要・規格</t>
  </si>
  <si>
    <t>数量</t>
  </si>
  <si>
    <t>単位</t>
  </si>
  <si>
    <t>単価</t>
  </si>
  <si>
    <t>消費税</t>
    <rPh sb="0" eb="3">
      <t>ショウヒゼイ</t>
    </rPh>
    <phoneticPr fontId="2"/>
  </si>
  <si>
    <t>税率</t>
    <rPh sb="0" eb="2">
      <t>ゼイリツ</t>
    </rPh>
    <phoneticPr fontId="2"/>
  </si>
  <si>
    <t>会社名</t>
    <rPh sb="0" eb="3">
      <t>カイシャメイ</t>
    </rPh>
    <phoneticPr fontId="2"/>
  </si>
  <si>
    <t>備考</t>
    <rPh sb="0" eb="2">
      <t>ビコウ</t>
    </rPh>
    <phoneticPr fontId="2"/>
  </si>
  <si>
    <t>（①取引先控）</t>
    <rPh sb="2" eb="4">
      <t>トリヒキ</t>
    </rPh>
    <rPh sb="4" eb="5">
      <t>サキ</t>
    </rPh>
    <phoneticPr fontId="2"/>
  </si>
  <si>
    <t>入出力・提出　要領</t>
    <rPh sb="0" eb="2">
      <t>イリデ</t>
    </rPh>
    <rPh sb="2" eb="3">
      <t>チカラ</t>
    </rPh>
    <rPh sb="4" eb="6">
      <t>テイシュツ</t>
    </rPh>
    <rPh sb="7" eb="9">
      <t>ヨウリョウ</t>
    </rPh>
    <phoneticPr fontId="2"/>
  </si>
  <si>
    <t>1.</t>
    <phoneticPr fontId="2"/>
  </si>
  <si>
    <t>2.</t>
  </si>
  <si>
    <t>3.</t>
  </si>
  <si>
    <t>4.</t>
  </si>
  <si>
    <t>5.</t>
  </si>
  <si>
    <t>7.</t>
    <phoneticPr fontId="2"/>
  </si>
  <si>
    <t>請求者情報</t>
    <rPh sb="0" eb="3">
      <t>セイキュウシャ</t>
    </rPh>
    <rPh sb="3" eb="5">
      <t>ジョウホウ</t>
    </rPh>
    <phoneticPr fontId="2"/>
  </si>
  <si>
    <t>郵便番号</t>
    <rPh sb="0" eb="2">
      <t>ユウビン</t>
    </rPh>
    <rPh sb="2" eb="4">
      <t>バンゴウ</t>
    </rPh>
    <phoneticPr fontId="2"/>
  </si>
  <si>
    <t>住所1</t>
    <rPh sb="0" eb="2">
      <t>ジュウショ</t>
    </rPh>
    <phoneticPr fontId="2"/>
  </si>
  <si>
    <t>住所2</t>
    <rPh sb="0" eb="2">
      <t>ジュウショ</t>
    </rPh>
    <phoneticPr fontId="2"/>
  </si>
  <si>
    <t>※上記以降の住所を入力してください。</t>
    <phoneticPr fontId="2"/>
  </si>
  <si>
    <t>会社名・氏名</t>
    <rPh sb="0" eb="3">
      <t>カイシャメイ</t>
    </rPh>
    <rPh sb="4" eb="6">
      <t>シメイ</t>
    </rPh>
    <phoneticPr fontId="2"/>
  </si>
  <si>
    <t>取扱支店</t>
    <rPh sb="0" eb="2">
      <t>トリアツカイ</t>
    </rPh>
    <rPh sb="2" eb="4">
      <t>シテン</t>
    </rPh>
    <phoneticPr fontId="2"/>
  </si>
  <si>
    <t>TEL</t>
    <phoneticPr fontId="2"/>
  </si>
  <si>
    <t>FAX</t>
    <phoneticPr fontId="2"/>
  </si>
  <si>
    <t>取引先担当者</t>
    <rPh sb="0" eb="3">
      <t>トリヒキサキ</t>
    </rPh>
    <rPh sb="3" eb="6">
      <t>タントウシャ</t>
    </rPh>
    <phoneticPr fontId="2"/>
  </si>
  <si>
    <t>※当請求書の問い合わせ先の担当者を入力してください。</t>
    <rPh sb="1" eb="2">
      <t>トウ</t>
    </rPh>
    <rPh sb="2" eb="5">
      <t>セイキュウショ</t>
    </rPh>
    <rPh sb="6" eb="7">
      <t>ト</t>
    </rPh>
    <rPh sb="8" eb="9">
      <t>ア</t>
    </rPh>
    <rPh sb="11" eb="12">
      <t>サキ</t>
    </rPh>
    <rPh sb="13" eb="16">
      <t>タントウシャ</t>
    </rPh>
    <rPh sb="17" eb="19">
      <t>ニュウリョク</t>
    </rPh>
    <phoneticPr fontId="2"/>
  </si>
  <si>
    <t>登録番号</t>
    <rPh sb="0" eb="4">
      <t>トウロクバンゴウ</t>
    </rPh>
    <phoneticPr fontId="2"/>
  </si>
  <si>
    <t>振込情報</t>
    <rPh sb="0" eb="2">
      <t>フリコミ</t>
    </rPh>
    <rPh sb="2" eb="4">
      <t>ジョウホウ</t>
    </rPh>
    <phoneticPr fontId="2"/>
  </si>
  <si>
    <t>初回は必ず入力をお願いします。2回目以降は「変更無」を選択して前回と異なる場合のみ入力をしてください。</t>
    <rPh sb="0" eb="2">
      <t>ショカイ</t>
    </rPh>
    <rPh sb="3" eb="4">
      <t>カナラ</t>
    </rPh>
    <rPh sb="5" eb="7">
      <t>ニュウリョク</t>
    </rPh>
    <rPh sb="9" eb="10">
      <t>ネガ</t>
    </rPh>
    <rPh sb="16" eb="18">
      <t>カイメ</t>
    </rPh>
    <rPh sb="18" eb="20">
      <t>イコウ</t>
    </rPh>
    <rPh sb="22" eb="24">
      <t>ヘンコウ</t>
    </rPh>
    <rPh sb="24" eb="25">
      <t>ナシ</t>
    </rPh>
    <rPh sb="27" eb="29">
      <t>センタク</t>
    </rPh>
    <rPh sb="31" eb="33">
      <t>ゼンカイ</t>
    </rPh>
    <rPh sb="34" eb="35">
      <t>コト</t>
    </rPh>
    <rPh sb="37" eb="39">
      <t>バアイ</t>
    </rPh>
    <rPh sb="41" eb="43">
      <t>ニュウリョク</t>
    </rPh>
    <phoneticPr fontId="2"/>
  </si>
  <si>
    <t>変更有無</t>
    <rPh sb="0" eb="2">
      <t>ヘンコウ</t>
    </rPh>
    <rPh sb="2" eb="4">
      <t>ウム</t>
    </rPh>
    <phoneticPr fontId="2"/>
  </si>
  <si>
    <t>変更無（省略可）</t>
    <rPh sb="0" eb="2">
      <t>ヘンコウ</t>
    </rPh>
    <rPh sb="2" eb="3">
      <t>ナシ</t>
    </rPh>
    <rPh sb="4" eb="7">
      <t>ショウリャクカ</t>
    </rPh>
    <phoneticPr fontId="2"/>
  </si>
  <si>
    <t>変更有、もしくは初回連絡</t>
    <rPh sb="0" eb="2">
      <t>ヘンコウ</t>
    </rPh>
    <rPh sb="2" eb="3">
      <t>アリ</t>
    </rPh>
    <rPh sb="8" eb="10">
      <t>ショカイ</t>
    </rPh>
    <rPh sb="10" eb="12">
      <t>レンラク</t>
    </rPh>
    <phoneticPr fontId="2"/>
  </si>
  <si>
    <t>振込先銀行</t>
    <rPh sb="0" eb="3">
      <t>フリコミサキ</t>
    </rPh>
    <rPh sb="3" eb="5">
      <t>ギンコウ</t>
    </rPh>
    <phoneticPr fontId="2"/>
  </si>
  <si>
    <t>銀行コード</t>
    <rPh sb="0" eb="2">
      <t>ギンコウ</t>
    </rPh>
    <phoneticPr fontId="2"/>
  </si>
  <si>
    <t>振込銀行支店</t>
    <rPh sb="0" eb="2">
      <t>フリコミ</t>
    </rPh>
    <rPh sb="2" eb="4">
      <t>ギンコウ</t>
    </rPh>
    <rPh sb="4" eb="6">
      <t>シテン</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</si>
  <si>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</si>
  <si>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</si>
  <si>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</si>
  <si>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</si>
  <si>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※半角ｶﾅ入力。株式会社の場合は「ｶ)」又は「(ｶ」で入力してください。</t>
    <rPh sb="1" eb="3">
      <t>ハンカク</t>
    </rPh>
    <rPh sb="5" eb="7">
      <t>ニュウリョク</t>
    </rPh>
    <rPh sb="8" eb="12">
      <t>カブシキガイシャ</t>
    </rPh>
    <rPh sb="13" eb="15">
      <t>バアイ</t>
    </rPh>
    <rPh sb="20" eb="21">
      <t>マタ</t>
    </rPh>
    <rPh sb="27" eb="29">
      <t>ニュウリョク</t>
    </rPh>
    <phoneticPr fontId="2"/>
  </si>
  <si>
    <t>工事情報</t>
    <rPh sb="0" eb="2">
      <t>コウジ</t>
    </rPh>
    <rPh sb="2" eb="4">
      <t>ジョウホウ</t>
    </rPh>
    <phoneticPr fontId="2"/>
  </si>
  <si>
    <t>工事番号</t>
    <rPh sb="0" eb="2">
      <t>コウジ</t>
    </rPh>
    <rPh sb="2" eb="4">
      <t>バンゴウ</t>
    </rPh>
    <phoneticPr fontId="2"/>
  </si>
  <si>
    <t>工事名称</t>
    <rPh sb="0" eb="2">
      <t>コウジ</t>
    </rPh>
    <rPh sb="2" eb="4">
      <t>メイショウ</t>
    </rPh>
    <phoneticPr fontId="2"/>
  </si>
  <si>
    <t>担当者</t>
    <rPh sb="0" eb="3">
      <t>タントウシャ</t>
    </rPh>
    <phoneticPr fontId="2"/>
  </si>
  <si>
    <t>請求日</t>
    <rPh sb="0" eb="3">
      <t>セイキュウビ</t>
    </rPh>
    <phoneticPr fontId="2"/>
  </si>
  <si>
    <t>住　所</t>
  </si>
  <si>
    <t>ＴＥＬ</t>
  </si>
  <si>
    <t>ＦＡＸ</t>
  </si>
  <si>
    <t>様式Ｂ（取極外）</t>
    <phoneticPr fontId="2"/>
  </si>
  <si>
    <t>※支社・支店・営業所がある場合は取扱支店を入力してください。</t>
    <phoneticPr fontId="2"/>
  </si>
  <si>
    <t xml:space="preserve"> 　請　　求　　書　 </t>
    <phoneticPr fontId="2"/>
  </si>
  <si>
    <r>
      <t>様式Ｂ</t>
    </r>
    <r>
      <rPr>
        <b/>
        <sz val="12"/>
        <rFont val="ＭＳ ゴシック"/>
        <family val="3"/>
        <charset val="128"/>
      </rPr>
      <t>（取極外・注文書契約をしていない工事）</t>
    </r>
    <phoneticPr fontId="2"/>
  </si>
  <si>
    <t>株式会社　笹原工務店</t>
  </si>
  <si>
    <t>下記の通り請求致します。</t>
  </si>
  <si>
    <t>　【内　　訳】</t>
    <phoneticPr fontId="2"/>
  </si>
  <si>
    <t>合　計</t>
    <rPh sb="0" eb="1">
      <t>ゴウ</t>
    </rPh>
    <rPh sb="2" eb="3">
      <t>ケイ</t>
    </rPh>
    <phoneticPr fontId="2"/>
  </si>
  <si>
    <t>※</t>
    <phoneticPr fontId="2"/>
  </si>
  <si>
    <t>（②経理）</t>
    <phoneticPr fontId="2"/>
  </si>
  <si>
    <t>（③工事担当者）</t>
    <phoneticPr fontId="2"/>
  </si>
  <si>
    <t>取引先コード</t>
    <rPh sb="0" eb="3">
      <t>トリヒキサキ</t>
    </rPh>
    <phoneticPr fontId="2"/>
  </si>
  <si>
    <t>弊社使用欄</t>
    <rPh sb="0" eb="2">
      <t>ヘイシャ</t>
    </rPh>
    <rPh sb="2" eb="5">
      <t>シヨウラン</t>
    </rPh>
    <phoneticPr fontId="2"/>
  </si>
  <si>
    <t>6.</t>
    <phoneticPr fontId="2"/>
  </si>
  <si>
    <t>尚、契約がお済でない場合は、弊社工事担当者へご連絡ください。</t>
  </si>
  <si>
    <t>8.</t>
    <phoneticPr fontId="2"/>
  </si>
  <si>
    <t>※取極工事の場合は必ず入力してください。取極外工事で工事番号がわかる場合は入力してください。</t>
    <phoneticPr fontId="2"/>
  </si>
  <si>
    <t>※郵便番号を半角英数にて○○○－○○○○の形式で入力してください。</t>
    <rPh sb="1" eb="3">
      <t>ユウビン</t>
    </rPh>
    <rPh sb="3" eb="5">
      <t>バンゴウ</t>
    </rPh>
    <rPh sb="6" eb="8">
      <t>ハンカク</t>
    </rPh>
    <rPh sb="8" eb="10">
      <t>エイスウ</t>
    </rPh>
    <rPh sb="21" eb="23">
      <t>ケイシキ</t>
    </rPh>
    <rPh sb="24" eb="26">
      <t>ニュウリョク</t>
    </rPh>
    <phoneticPr fontId="2"/>
  </si>
  <si>
    <t>※電話番号を半角英数にて○○○－○○○－○○○○の形式で入力してください。</t>
    <rPh sb="1" eb="5">
      <t>デンワバンゴウ</t>
    </rPh>
    <phoneticPr fontId="2"/>
  </si>
  <si>
    <t>※FAX番号を半角英数にて○○○－○○○－○○○○の形式で入力してください。</t>
    <rPh sb="4" eb="6">
      <t>バンゴウ</t>
    </rPh>
    <phoneticPr fontId="2"/>
  </si>
  <si>
    <t>※半角英数にて4桁で入力してください。</t>
    <rPh sb="1" eb="3">
      <t>ハンカク</t>
    </rPh>
    <rPh sb="3" eb="5">
      <t>エイスウ</t>
    </rPh>
    <rPh sb="8" eb="9">
      <t>ケタ</t>
    </rPh>
    <rPh sb="10" eb="12">
      <t>ニュウリョク</t>
    </rPh>
    <phoneticPr fontId="2"/>
  </si>
  <si>
    <t>※半角英数にて3桁で入力してください。</t>
    <rPh sb="1" eb="3">
      <t>ハンカク</t>
    </rPh>
    <rPh sb="3" eb="5">
      <t>エイスウ</t>
    </rPh>
    <rPh sb="8" eb="9">
      <t>ケタ</t>
    </rPh>
    <rPh sb="10" eb="12">
      <t>ニュウリョク</t>
    </rPh>
    <phoneticPr fontId="2"/>
  </si>
  <si>
    <t>※半角英数にて8桁以下で入力してください。</t>
    <rPh sb="1" eb="3">
      <t>ハンカク</t>
    </rPh>
    <rPh sb="3" eb="5">
      <t>エイスウ</t>
    </rPh>
    <rPh sb="8" eb="9">
      <t>ケタ</t>
    </rPh>
    <rPh sb="9" eb="11">
      <t>イカ</t>
    </rPh>
    <rPh sb="12" eb="14">
      <t>ニュウリョク</t>
    </rPh>
    <phoneticPr fontId="2"/>
  </si>
  <si>
    <t>㊞</t>
    <phoneticPr fontId="2"/>
  </si>
  <si>
    <t>はじめに、下記基本情報を入力してください。次に請求書シートにて金額等を入力してください。</t>
    <rPh sb="5" eb="7">
      <t>カキ</t>
    </rPh>
    <rPh sb="7" eb="9">
      <t>キホン</t>
    </rPh>
    <rPh sb="9" eb="11">
      <t>ジョウホウ</t>
    </rPh>
    <rPh sb="12" eb="14">
      <t>ニュウリョク</t>
    </rPh>
    <phoneticPr fontId="2"/>
  </si>
  <si>
    <t>印刷は白黒とし、カラー印刷の必要はございません。(色付箇所は入力部分をわかりやすくする為のものです。)</t>
    <rPh sb="0" eb="2">
      <t>インサツ</t>
    </rPh>
    <rPh sb="3" eb="5">
      <t>シロクロ</t>
    </rPh>
    <rPh sb="11" eb="13">
      <t>インサツ</t>
    </rPh>
    <rPh sb="14" eb="16">
      <t>ヒツヨウ</t>
    </rPh>
    <rPh sb="25" eb="27">
      <t>イロヅ</t>
    </rPh>
    <rPh sb="27" eb="29">
      <t>カショ</t>
    </rPh>
    <rPh sb="30" eb="32">
      <t>ニュウリョク</t>
    </rPh>
    <rPh sb="32" eb="34">
      <t>ブブン</t>
    </rPh>
    <rPh sb="43" eb="44">
      <t>タメ</t>
    </rPh>
    <phoneticPr fontId="2"/>
  </si>
  <si>
    <t>毎月月末締めとし、翌月5日までに弊社本社（市原市）へ提出してください。</t>
    <rPh sb="0" eb="2">
      <t>マイツキ</t>
    </rPh>
    <rPh sb="2" eb="4">
      <t>ゲツマツ</t>
    </rPh>
    <rPh sb="4" eb="5">
      <t>シ</t>
    </rPh>
    <rPh sb="9" eb="10">
      <t>ヨク</t>
    </rPh>
    <rPh sb="10" eb="11">
      <t>ゲツ</t>
    </rPh>
    <rPh sb="12" eb="13">
      <t>ニチ</t>
    </rPh>
    <rPh sb="16" eb="18">
      <t>ヘイシャ</t>
    </rPh>
    <rPh sb="18" eb="20">
      <t>ホンシャ</t>
    </rPh>
    <rPh sb="26" eb="28">
      <t>テイシュツ</t>
    </rPh>
    <phoneticPr fontId="2"/>
  </si>
  <si>
    <t>取極工事の場合は、累計出来高を弊社の工事担当者とお打ち合わせの上、今回請求額を入力してください。</t>
    <rPh sb="18" eb="20">
      <t>コウジ</t>
    </rPh>
    <phoneticPr fontId="2"/>
  </si>
  <si>
    <t>請求書が１箇所の現場分の場合も総括表を付けて提出してください。総括表は請求書提出時に必ず必要となります。詳しい内容は総括表の記入例をご参照ください。</t>
    <rPh sb="0" eb="3">
      <t>セイキュウショ</t>
    </rPh>
    <rPh sb="5" eb="7">
      <t>カショ</t>
    </rPh>
    <rPh sb="8" eb="10">
      <t>ゲンバ</t>
    </rPh>
    <rPh sb="10" eb="11">
      <t>ブン</t>
    </rPh>
    <rPh sb="12" eb="14">
      <t>バアイ</t>
    </rPh>
    <rPh sb="15" eb="18">
      <t>ソウカツヒョウ</t>
    </rPh>
    <rPh sb="19" eb="20">
      <t>ツ</t>
    </rPh>
    <rPh sb="22" eb="24">
      <t>テイシュツ</t>
    </rPh>
    <rPh sb="31" eb="34">
      <t>ソウカツヒョウ</t>
    </rPh>
    <rPh sb="35" eb="38">
      <t>セイキュウショ</t>
    </rPh>
    <rPh sb="38" eb="40">
      <t>テイシュツ</t>
    </rPh>
    <rPh sb="40" eb="41">
      <t>トキ</t>
    </rPh>
    <rPh sb="42" eb="43">
      <t>カナラ</t>
    </rPh>
    <rPh sb="44" eb="46">
      <t>ヒツヨウ</t>
    </rPh>
    <rPh sb="52" eb="53">
      <t>クワ</t>
    </rPh>
    <rPh sb="55" eb="57">
      <t>ナイヨウ</t>
    </rPh>
    <rPh sb="58" eb="61">
      <t>ソウカツヒョウ</t>
    </rPh>
    <rPh sb="62" eb="64">
      <t>キニュウ</t>
    </rPh>
    <rPh sb="64" eb="65">
      <t>レイ</t>
    </rPh>
    <rPh sb="67" eb="69">
      <t>サンショウ</t>
    </rPh>
    <phoneticPr fontId="2"/>
  </si>
  <si>
    <t>請求書、総括表はA4サイズとしてください。</t>
    <rPh sb="0" eb="3">
      <t>セイキュウショ</t>
    </rPh>
    <rPh sb="4" eb="7">
      <t>ソウカツヒョウ</t>
    </rPh>
    <phoneticPr fontId="2"/>
  </si>
  <si>
    <t>※都道府県及び市町村を入力してください。</t>
    <phoneticPr fontId="2"/>
  </si>
  <si>
    <t>※会社の場合は会社名、個人の場合は氏名を入力してください。</t>
    <rPh sb="1" eb="3">
      <t>カイシャ</t>
    </rPh>
    <rPh sb="4" eb="6">
      <t>バアイ</t>
    </rPh>
    <rPh sb="7" eb="10">
      <t>カイシャメイ</t>
    </rPh>
    <rPh sb="11" eb="13">
      <t>コジン</t>
    </rPh>
    <rPh sb="14" eb="16">
      <t>バアイ</t>
    </rPh>
    <rPh sb="17" eb="19">
      <t>シメイ</t>
    </rPh>
    <rPh sb="20" eb="22">
      <t>ニュウリョク</t>
    </rPh>
    <phoneticPr fontId="2"/>
  </si>
  <si>
    <t>※千葉銀行、千葉興業銀行、京葉銀行の口座をお持ちの場合はいずれかの口座を入力してください。いずれもお持ちでない場合は、その他の金融機関の口座を入力してください。</t>
    <phoneticPr fontId="2"/>
  </si>
  <si>
    <t>【振込手数料について】
振込手数料は貴社ご負担にてお願い致します。
千葉興業銀行・京葉銀行の本支店宛は振込手数料がかかりません。
千葉銀行本支店宛、他行宛は振込手数料がかかります。</t>
    <rPh sb="3" eb="6">
      <t>テスウリョウ</t>
    </rPh>
    <phoneticPr fontId="2"/>
  </si>
  <si>
    <t>工事担当者</t>
    <rPh sb="0" eb="2">
      <t>コウジ</t>
    </rPh>
    <rPh sb="2" eb="5">
      <t>タントウシャ</t>
    </rPh>
    <phoneticPr fontId="2"/>
  </si>
  <si>
    <t>※弊社の工事担当者を入力してください。</t>
    <phoneticPr fontId="2"/>
  </si>
  <si>
    <t>※毎月月末日の日付を入力してください。</t>
    <phoneticPr fontId="2"/>
  </si>
  <si>
    <t>※会社の場合は代表者氏名を入力してください。</t>
    <phoneticPr fontId="2"/>
  </si>
  <si>
    <t>代表者氏名</t>
    <rPh sb="0" eb="3">
      <t>ダイヒョウシャ</t>
    </rPh>
    <rPh sb="3" eb="5">
      <t>シメイ</t>
    </rPh>
    <phoneticPr fontId="2"/>
  </si>
  <si>
    <t xml:space="preserve"> 御中</t>
    <phoneticPr fontId="2"/>
  </si>
  <si>
    <t>工事担当者:</t>
    <rPh sb="0" eb="2">
      <t>コウジ</t>
    </rPh>
    <rPh sb="2" eb="3">
      <t>タン</t>
    </rPh>
    <rPh sb="3" eb="4">
      <t>トウ</t>
    </rPh>
    <rPh sb="4" eb="5">
      <t>シャ</t>
    </rPh>
    <phoneticPr fontId="2"/>
  </si>
  <si>
    <t>工事番号:</t>
    <rPh sb="0" eb="2">
      <t>コウジ</t>
    </rPh>
    <rPh sb="2" eb="3">
      <t>バン</t>
    </rPh>
    <rPh sb="3" eb="4">
      <t>ゴウ</t>
    </rPh>
    <phoneticPr fontId="2"/>
  </si>
  <si>
    <t>今回請求金額（税込）</t>
    <rPh sb="0" eb="2">
      <t>コンカイ</t>
    </rPh>
    <rPh sb="2" eb="4">
      <t>セイキュウ</t>
    </rPh>
    <rPh sb="4" eb="6">
      <t>キンガク</t>
    </rPh>
    <rPh sb="7" eb="9">
      <t>ゼイコ</t>
    </rPh>
    <phoneticPr fontId="2"/>
  </si>
  <si>
    <t>今回請求金額（税込）</t>
    <rPh sb="2" eb="4">
      <t>セイキュウ</t>
    </rPh>
    <rPh sb="4" eb="6">
      <t>キンガク</t>
    </rPh>
    <rPh sb="7" eb="9">
      <t>ゼイコ</t>
    </rPh>
    <phoneticPr fontId="2"/>
  </si>
  <si>
    <t>内が入力欄となります。</t>
    <rPh sb="0" eb="1">
      <t>ウチ</t>
    </rPh>
    <rPh sb="2" eb="4">
      <t>ニュウリョク</t>
    </rPh>
    <rPh sb="4" eb="5">
      <t>ラン</t>
    </rPh>
    <phoneticPr fontId="2"/>
  </si>
  <si>
    <t>請求書は①から③の３枚１組です。①は貴社控えとし、②及び③に押印し提出してください。（押印無き場合はお支払いできませんのでご注意ください。）</t>
    <phoneticPr fontId="2"/>
  </si>
  <si>
    <t>取極外工事で請求詳細が10件以上の場合は、請求書の項目名称に別紙参照と記載し、詳細がわかる別紙を２通（経理・工事担当者用）添付してください。尚、別紙の書式は問いません。</t>
    <rPh sb="0" eb="1">
      <t>ト</t>
    </rPh>
    <rPh sb="1" eb="2">
      <t>キョク</t>
    </rPh>
    <rPh sb="2" eb="3">
      <t>ガイ</t>
    </rPh>
    <rPh sb="3" eb="5">
      <t>コウジ</t>
    </rPh>
    <rPh sb="6" eb="8">
      <t>セイキュウ</t>
    </rPh>
    <rPh sb="8" eb="10">
      <t>ショウサイ</t>
    </rPh>
    <rPh sb="13" eb="14">
      <t>ケン</t>
    </rPh>
    <rPh sb="14" eb="16">
      <t>イジョウ</t>
    </rPh>
    <rPh sb="17" eb="19">
      <t>バアイ</t>
    </rPh>
    <rPh sb="21" eb="24">
      <t>セイキュウショ</t>
    </rPh>
    <rPh sb="25" eb="27">
      <t>コウモク</t>
    </rPh>
    <rPh sb="27" eb="29">
      <t>メイショウ</t>
    </rPh>
    <rPh sb="30" eb="32">
      <t>ベッシ</t>
    </rPh>
    <rPh sb="32" eb="34">
      <t>サンショウ</t>
    </rPh>
    <rPh sb="35" eb="37">
      <t>キサイ</t>
    </rPh>
    <rPh sb="39" eb="41">
      <t>ショウサイ</t>
    </rPh>
    <rPh sb="45" eb="47">
      <t>ベッシ</t>
    </rPh>
    <rPh sb="49" eb="50">
      <t>ツウ</t>
    </rPh>
    <rPh sb="51" eb="53">
      <t>ケイリ</t>
    </rPh>
    <rPh sb="54" eb="56">
      <t>コウジ</t>
    </rPh>
    <rPh sb="56" eb="59">
      <t>タントウシャ</t>
    </rPh>
    <rPh sb="59" eb="60">
      <t>ヨウ</t>
    </rPh>
    <rPh sb="61" eb="63">
      <t>テンプ</t>
    </rPh>
    <phoneticPr fontId="2"/>
  </si>
  <si>
    <t>※2023年10月１日～適格請求書等保存方式（インボイス制度）導入時より使用します。半角英数にてT＋13桁の数字を入力してください。</t>
    <phoneticPr fontId="2"/>
  </si>
  <si>
    <t>金額</t>
    <phoneticPr fontId="2"/>
  </si>
  <si>
    <t>税込金額</t>
    <rPh sb="2" eb="4">
      <t>キンガク</t>
    </rPh>
    <phoneticPr fontId="2"/>
  </si>
  <si>
    <t>税抜100万円以上の工事については、様式Ａ（取極用）を使用し、注文番号を記載してください。</t>
    <rPh sb="0" eb="1">
      <t>ゼイ</t>
    </rPh>
    <rPh sb="1" eb="2">
      <t>ヌ</t>
    </rPh>
    <phoneticPr fontId="2"/>
  </si>
  <si>
    <t>税抜100万円以上の工事については、様式Ａ（取極用）を使用し、注文番号を記載してください。</t>
    <rPh sb="1" eb="2">
      <t>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</si>
</sst>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yyyy&quot;年&quot;mm&quot;月&quot;dd&quot;日&quot;;@"/>
    <numFmt numFmtId="178" formatCode="0_);[Red]\(0\)"/>
    <numFmt numFmtId="179" formatCode="yyyy&quot;年&quot;m&quot;月&quot;d&quot;日&quot;;@"/>
    <numFmt numFmtId="180"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sz val="12"/>
      <name val="ＭＳ 明朝"/>
      <family val="1"/>
      <charset val="128"/>
    </font>
    <font>
      <b/>
      <sz val="16"/>
      <name val="ＭＳ 明朝"/>
      <family val="1"/>
      <charset val="128"/>
    </font>
    <font>
      <b/>
      <sz val="14"/>
      <name val="ＭＳ ゴシック"/>
      <family val="3"/>
      <charset val="128"/>
    </font>
    <font>
      <sz val="9"/>
      <name val="ＭＳ 明朝"/>
      <family val="1"/>
      <charset val="128"/>
    </font>
    <font>
      <sz val="10"/>
      <name val="ＭＳ 明朝"/>
      <family val="1"/>
      <charset val="128"/>
    </font>
    <font>
      <b/>
      <u/>
      <sz val="22"/>
      <name val="ＭＳ 明朝"/>
      <family val="1"/>
      <charset val="128"/>
    </font>
    <font>
      <b/>
      <sz val="12"/>
      <name val="ＭＳ ゴシック"/>
      <family val="3"/>
      <charset val="128"/>
    </font>
    <font>
      <b/>
      <sz val="14"/>
      <name val="ＭＳ 明朝"/>
      <family val="1"/>
      <charset val="128"/>
    </font>
    <font>
      <sz val="11"/>
      <color theme="1"/>
      <name val="ＭＳ 明朝"/>
      <family val="1"/>
      <charset val="128"/>
    </font>
    <font>
      <sz val="11"/>
      <color indexed="9"/>
      <name val="ＭＳ 明朝"/>
      <family val="1"/>
      <charset val="128"/>
    </font>
    <font>
      <b/>
      <sz val="16"/>
      <name val="ＭＳ ゴシック"/>
      <family val="3"/>
      <charset val="128"/>
    </font>
    <font>
      <b/>
      <sz val="10"/>
      <name val="ＭＳ 明朝"/>
      <family val="1"/>
      <charset val="128"/>
    </font>
    <font>
      <sz val="8"/>
      <name val="ＭＳ 明朝"/>
      <family val="1"/>
      <charset val="128"/>
    </font>
    <font>
      <sz val="1"/>
      <color theme="0"/>
      <name val="ＭＳ 明朝"/>
      <family val="1"/>
      <charset val="128"/>
    </font>
    <font>
      <b/>
      <sz val="11"/>
      <name val="ＭＳ 明朝"/>
      <family val="1"/>
      <charset val="128"/>
    </font>
    <font>
      <b/>
      <sz val="26"/>
      <name val="ＭＳ 明朝"/>
      <family val="1"/>
      <charset val="128"/>
    </font>
    <font>
      <b/>
      <sz val="12"/>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61">
    <xf numFmtId="0" fontId="0" fillId="0" borderId="0" xfId="0"/>
    <xf numFmtId="0" fontId="3" fillId="0" borderId="0" xfId="0" applyFont="1" applyAlignment="1">
      <alignment vertical="center"/>
    </xf>
    <xf numFmtId="178" fontId="3" fillId="0" borderId="0" xfId="0" applyNumberFormat="1" applyFont="1" applyAlignment="1">
      <alignment vertical="center" shrinkToFit="1"/>
    </xf>
    <xf numFmtId="0" fontId="3" fillId="0" borderId="0" xfId="0" applyFont="1" applyAlignment="1">
      <alignment vertical="center"/>
    </xf>
    <xf numFmtId="49" fontId="16" fillId="0" borderId="0" xfId="0" applyNumberFormat="1" applyFont="1" applyAlignment="1" applyProtection="1">
      <alignment vertical="center"/>
    </xf>
    <xf numFmtId="0" fontId="3" fillId="0" borderId="0" xfId="0" applyFont="1" applyAlignment="1" applyProtection="1">
      <alignment vertical="center"/>
    </xf>
    <xf numFmtId="178" fontId="3" fillId="0" borderId="0" xfId="0" applyNumberFormat="1" applyFont="1" applyAlignment="1" applyProtection="1">
      <alignment vertical="center" shrinkToFit="1"/>
    </xf>
    <xf numFmtId="0" fontId="8" fillId="0" borderId="0" xfId="0" applyFont="1" applyAlignment="1" applyProtection="1">
      <alignment vertical="center"/>
    </xf>
    <xf numFmtId="0" fontId="14" fillId="0" borderId="0" xfId="0" applyFont="1" applyAlignment="1" applyProtection="1">
      <alignment vertical="center"/>
    </xf>
    <xf numFmtId="0" fontId="3" fillId="0" borderId="16" xfId="0" applyFont="1" applyBorder="1" applyAlignment="1" applyProtection="1">
      <alignment vertical="center"/>
    </xf>
    <xf numFmtId="0" fontId="3" fillId="0" borderId="2" xfId="0" applyFont="1" applyBorder="1" applyAlignment="1" applyProtection="1">
      <alignment vertical="center"/>
    </xf>
    <xf numFmtId="0" fontId="12" fillId="0" borderId="0" xfId="0" applyFont="1" applyAlignment="1" applyProtection="1">
      <alignment vertical="center"/>
    </xf>
    <xf numFmtId="0" fontId="7" fillId="0" borderId="0" xfId="0" applyFont="1" applyAlignment="1" applyProtection="1">
      <alignment vertical="center"/>
    </xf>
    <xf numFmtId="0" fontId="4" fillId="0" borderId="0" xfId="0" applyFont="1" applyAlignment="1" applyProtection="1">
      <alignment vertical="center"/>
    </xf>
    <xf numFmtId="0" fontId="0" fillId="0" borderId="0" xfId="0" applyProtection="1"/>
    <xf numFmtId="0" fontId="6" fillId="0" borderId="2" xfId="0" applyFont="1" applyBorder="1" applyAlignment="1" applyProtection="1">
      <alignment vertical="center"/>
    </xf>
    <xf numFmtId="0" fontId="0" fillId="0" borderId="2" xfId="0" applyBorder="1" applyProtection="1"/>
    <xf numFmtId="38" fontId="3" fillId="0" borderId="0" xfId="1" applyFont="1" applyAlignment="1" applyProtection="1">
      <alignment vertical="center"/>
    </xf>
    <xf numFmtId="0" fontId="17" fillId="0" borderId="6" xfId="0" applyFont="1" applyBorder="1" applyAlignment="1" applyProtection="1">
      <alignment vertical="top"/>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8" fillId="0" borderId="0" xfId="0" applyFont="1" applyAlignment="1" applyProtection="1">
      <alignment vertical="top"/>
    </xf>
    <xf numFmtId="0" fontId="9" fillId="0" borderId="0" xfId="0" applyFont="1" applyAlignment="1" applyProtection="1">
      <alignment vertical="top"/>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center"/>
    </xf>
    <xf numFmtId="0" fontId="3" fillId="0" borderId="0" xfId="0" applyFont="1" applyAlignment="1">
      <alignment vertical="top" wrapText="1"/>
    </xf>
    <xf numFmtId="0" fontId="3" fillId="0" borderId="0" xfId="0" applyFont="1" applyAlignment="1" applyProtection="1">
      <alignment vertical="center"/>
    </xf>
    <xf numFmtId="0" fontId="8" fillId="0" borderId="0" xfId="0" applyFont="1" applyAlignment="1">
      <alignment vertical="center"/>
    </xf>
    <xf numFmtId="0" fontId="3" fillId="0" borderId="0" xfId="0" applyFont="1" applyBorder="1" applyAlignment="1">
      <alignment vertical="top" wrapText="1"/>
    </xf>
    <xf numFmtId="0" fontId="14" fillId="0" borderId="0" xfId="0" applyFont="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0" xfId="0" applyFont="1" applyAlignment="1" applyProtection="1">
      <alignment vertical="center"/>
    </xf>
    <xf numFmtId="0" fontId="3" fillId="0" borderId="0" xfId="0" applyFont="1" applyAlignment="1" applyProtection="1">
      <alignment vertical="center"/>
    </xf>
    <xf numFmtId="0" fontId="3" fillId="0" borderId="1" xfId="0" applyFont="1" applyBorder="1" applyAlignment="1" applyProtection="1">
      <alignment vertical="center"/>
    </xf>
    <xf numFmtId="177" fontId="3" fillId="3" borderId="1" xfId="0" applyNumberFormat="1" applyFont="1" applyFill="1" applyBorder="1" applyAlignment="1" applyProtection="1">
      <alignment horizontal="center" vertical="center"/>
      <protection locked="0"/>
    </xf>
    <xf numFmtId="0" fontId="3" fillId="0" borderId="17" xfId="0" applyFont="1" applyBorder="1" applyAlignment="1" applyProtection="1">
      <alignment vertical="center"/>
    </xf>
    <xf numFmtId="49" fontId="3" fillId="3" borderId="1" xfId="0" applyNumberFormat="1" applyFont="1" applyFill="1" applyBorder="1" applyAlignment="1" applyProtection="1">
      <alignment vertical="center"/>
      <protection locked="0"/>
    </xf>
    <xf numFmtId="0" fontId="3" fillId="0" borderId="6" xfId="0" applyFont="1" applyBorder="1" applyAlignment="1" applyProtection="1">
      <alignment vertical="center"/>
    </xf>
    <xf numFmtId="0" fontId="3" fillId="0" borderId="16" xfId="0" applyFont="1" applyBorder="1" applyAlignment="1" applyProtection="1">
      <alignment vertical="center"/>
    </xf>
    <xf numFmtId="0" fontId="3" fillId="0" borderId="1" xfId="0" applyFont="1" applyBorder="1" applyAlignment="1">
      <alignment vertical="center"/>
    </xf>
    <xf numFmtId="49" fontId="3" fillId="3" borderId="6" xfId="0" applyNumberFormat="1" applyFont="1" applyFill="1" applyBorder="1" applyAlignment="1" applyProtection="1">
      <alignment vertical="center"/>
      <protection locked="0"/>
    </xf>
    <xf numFmtId="49" fontId="3" fillId="3" borderId="16" xfId="0" applyNumberFormat="1" applyFont="1" applyFill="1" applyBorder="1" applyAlignment="1" applyProtection="1">
      <alignment vertical="center"/>
      <protection locked="0"/>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vertical="center"/>
      <protection locked="0"/>
    </xf>
    <xf numFmtId="49" fontId="3" fillId="3" borderId="9" xfId="0" applyNumberFormat="1" applyFont="1" applyFill="1" applyBorder="1" applyAlignment="1" applyProtection="1">
      <alignment vertical="center"/>
      <protection locked="0"/>
    </xf>
    <xf numFmtId="0" fontId="3" fillId="0" borderId="17" xfId="0" applyFont="1" applyBorder="1" applyAlignment="1">
      <alignment vertical="center"/>
    </xf>
    <xf numFmtId="0" fontId="3" fillId="0" borderId="0" xfId="0" applyFont="1" applyAlignment="1">
      <alignment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20" xfId="0" applyFont="1" applyBorder="1" applyAlignment="1" applyProtection="1">
      <alignment vertical="center"/>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3" fillId="0" borderId="24" xfId="0" applyFont="1" applyBorder="1" applyAlignment="1" applyProtection="1">
      <alignment vertical="center" shrinkToFit="1"/>
    </xf>
    <xf numFmtId="0" fontId="3" fillId="0" borderId="1" xfId="0" applyFont="1" applyBorder="1" applyAlignment="1" applyProtection="1">
      <alignment vertical="center" shrinkToFit="1"/>
    </xf>
    <xf numFmtId="0" fontId="13" fillId="0" borderId="17" xfId="0" applyFont="1" applyBorder="1" applyAlignment="1">
      <alignment vertical="center" shrinkToFit="1"/>
    </xf>
    <xf numFmtId="0" fontId="13" fillId="0" borderId="0" xfId="0" applyFont="1" applyBorder="1" applyAlignment="1">
      <alignment vertical="center" shrinkToFit="1"/>
    </xf>
    <xf numFmtId="0" fontId="3" fillId="0" borderId="6" xfId="0" applyFont="1" applyBorder="1" applyAlignment="1">
      <alignment vertical="top" wrapText="1"/>
    </xf>
    <xf numFmtId="0" fontId="3" fillId="0" borderId="1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8" xfId="0" applyFont="1" applyBorder="1" applyAlignment="1">
      <alignment vertical="top" wrapText="1"/>
    </xf>
    <xf numFmtId="0" fontId="3" fillId="0" borderId="8" xfId="0" applyFont="1" applyBorder="1" applyAlignment="1">
      <alignment vertical="top" wrapText="1"/>
    </xf>
    <xf numFmtId="0" fontId="3" fillId="0" borderId="2" xfId="0" applyFont="1" applyBorder="1" applyAlignment="1">
      <alignment vertical="top" wrapText="1"/>
    </xf>
    <xf numFmtId="0" fontId="3" fillId="0" borderId="9" xfId="0" applyFont="1" applyBorder="1" applyAlignment="1">
      <alignment vertical="top" wrapText="1"/>
    </xf>
    <xf numFmtId="0" fontId="3" fillId="3" borderId="6"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0" borderId="24" xfId="0" applyFont="1" applyBorder="1" applyAlignment="1" applyProtection="1">
      <alignment vertical="center"/>
    </xf>
    <xf numFmtId="0" fontId="3" fillId="0" borderId="17" xfId="0" applyFont="1" applyBorder="1" applyAlignment="1" applyProtection="1">
      <alignment horizontal="left" vertical="center"/>
    </xf>
    <xf numFmtId="0" fontId="3" fillId="0" borderId="0" xfId="0" applyFont="1" applyAlignment="1" applyProtection="1">
      <alignment horizontal="left" vertical="center"/>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 xfId="0" applyFont="1" applyFill="1" applyBorder="1" applyAlignment="1" applyProtection="1">
      <alignment vertical="center"/>
      <protection locked="0"/>
    </xf>
    <xf numFmtId="0" fontId="13" fillId="0" borderId="1" xfId="0" applyFont="1" applyBorder="1" applyAlignment="1">
      <alignment vertical="center"/>
    </xf>
    <xf numFmtId="0" fontId="3" fillId="0" borderId="25" xfId="0" applyFont="1" applyBorder="1" applyAlignment="1" applyProtection="1">
      <alignment vertical="center"/>
    </xf>
    <xf numFmtId="0" fontId="18" fillId="0" borderId="0" xfId="0" applyFont="1" applyAlignment="1" applyProtection="1">
      <alignment horizontal="center" vertical="center"/>
      <protection locked="0"/>
    </xf>
    <xf numFmtId="0" fontId="13" fillId="0" borderId="17" xfId="0" applyFont="1" applyBorder="1" applyAlignment="1">
      <alignment vertical="center"/>
    </xf>
    <xf numFmtId="0" fontId="13" fillId="0" borderId="0" xfId="0" applyFont="1" applyAlignment="1">
      <alignment vertical="center"/>
    </xf>
    <xf numFmtId="0" fontId="13" fillId="0" borderId="0" xfId="0" applyFont="1" applyAlignment="1" applyProtection="1">
      <alignment vertical="center"/>
    </xf>
    <xf numFmtId="49" fontId="8" fillId="0" borderId="0" xfId="0" applyNumberFormat="1" applyFont="1" applyAlignment="1">
      <alignment vertical="center"/>
    </xf>
    <xf numFmtId="0" fontId="8" fillId="0" borderId="0" xfId="0" applyFont="1" applyAlignment="1">
      <alignment vertical="center"/>
    </xf>
    <xf numFmtId="0" fontId="8" fillId="3" borderId="6" xfId="0" applyFont="1" applyFill="1" applyBorder="1" applyAlignment="1">
      <alignment vertical="center"/>
    </xf>
    <xf numFmtId="0" fontId="8" fillId="3" borderId="16" xfId="0" applyFont="1" applyFill="1" applyBorder="1" applyAlignment="1">
      <alignment vertical="center"/>
    </xf>
    <xf numFmtId="0" fontId="8" fillId="3" borderId="7" xfId="0" applyFont="1" applyFill="1" applyBorder="1" applyAlignment="1">
      <alignment vertical="center"/>
    </xf>
    <xf numFmtId="0" fontId="8" fillId="3" borderId="8" xfId="0" applyFont="1" applyFill="1" applyBorder="1" applyAlignment="1">
      <alignment vertical="center"/>
    </xf>
    <xf numFmtId="0" fontId="8" fillId="3" borderId="2" xfId="0" applyFont="1" applyFill="1" applyBorder="1" applyAlignment="1">
      <alignment vertical="center"/>
    </xf>
    <xf numFmtId="0" fontId="8" fillId="3" borderId="9" xfId="0" applyFont="1" applyFill="1" applyBorder="1" applyAlignment="1">
      <alignment vertical="center"/>
    </xf>
    <xf numFmtId="0" fontId="8" fillId="0" borderId="17" xfId="0" applyFont="1" applyBorder="1" applyAlignment="1">
      <alignment vertical="center"/>
    </xf>
    <xf numFmtId="0" fontId="8" fillId="0" borderId="0" xfId="0" applyFont="1" applyAlignment="1">
      <alignment horizontal="left" vertical="center"/>
    </xf>
    <xf numFmtId="49" fontId="15"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180" fontId="3" fillId="0" borderId="4" xfId="0" applyNumberFormat="1" applyFont="1" applyFill="1" applyBorder="1" applyAlignment="1" applyProtection="1">
      <alignment vertical="center" shrinkToFit="1"/>
    </xf>
    <xf numFmtId="180" fontId="3" fillId="0" borderId="3" xfId="0" applyNumberFormat="1" applyFont="1" applyFill="1" applyBorder="1" applyAlignment="1" applyProtection="1">
      <alignment vertical="center" shrinkToFit="1"/>
    </xf>
    <xf numFmtId="180" fontId="3" fillId="0" borderId="5" xfId="0" applyNumberFormat="1" applyFont="1" applyFill="1" applyBorder="1" applyAlignment="1" applyProtection="1">
      <alignment vertical="center" shrinkToFit="1"/>
    </xf>
    <xf numFmtId="0" fontId="3" fillId="0" borderId="4" xfId="0" applyFont="1" applyFill="1" applyBorder="1" applyAlignment="1" applyProtection="1">
      <alignment vertical="center" shrinkToFit="1"/>
    </xf>
    <xf numFmtId="0" fontId="3" fillId="0" borderId="3"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4"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180" fontId="3" fillId="0" borderId="4" xfId="0" applyNumberFormat="1" applyFont="1" applyFill="1" applyBorder="1" applyAlignment="1" applyProtection="1">
      <alignment horizontal="right" vertical="center" shrinkToFit="1"/>
    </xf>
    <xf numFmtId="180" fontId="3" fillId="0" borderId="3" xfId="0" applyNumberFormat="1" applyFont="1" applyFill="1" applyBorder="1" applyAlignment="1" applyProtection="1">
      <alignment horizontal="right" vertical="center" shrinkToFit="1"/>
    </xf>
    <xf numFmtId="180" fontId="3" fillId="0" borderId="5" xfId="0" applyNumberFormat="1" applyFont="1" applyFill="1" applyBorder="1" applyAlignment="1" applyProtection="1">
      <alignment horizontal="right" vertical="center" shrinkToFit="1"/>
    </xf>
    <xf numFmtId="9" fontId="3" fillId="0" borderId="4" xfId="2" applyFont="1" applyFill="1" applyBorder="1" applyAlignment="1" applyProtection="1">
      <alignment horizontal="center" vertical="center" shrinkToFit="1"/>
    </xf>
    <xf numFmtId="9" fontId="3" fillId="0" borderId="5" xfId="2" applyFont="1" applyFill="1" applyBorder="1" applyAlignment="1" applyProtection="1">
      <alignment horizontal="center" vertical="center" shrinkToFit="1"/>
    </xf>
    <xf numFmtId="180" fontId="3" fillId="3" borderId="4" xfId="0" applyNumberFormat="1" applyFont="1" applyFill="1" applyBorder="1" applyAlignment="1" applyProtection="1">
      <alignment vertical="center" shrinkToFit="1"/>
      <protection locked="0"/>
    </xf>
    <xf numFmtId="180" fontId="3" fillId="3" borderId="3" xfId="0" applyNumberFormat="1" applyFont="1" applyFill="1" applyBorder="1" applyAlignment="1" applyProtection="1">
      <alignment vertical="center" shrinkToFit="1"/>
      <protection locked="0"/>
    </xf>
    <xf numFmtId="180" fontId="3" fillId="3" borderId="5" xfId="0" applyNumberFormat="1" applyFont="1" applyFill="1" applyBorder="1" applyAlignment="1" applyProtection="1">
      <alignment vertical="center" shrinkToFit="1"/>
      <protection locked="0"/>
    </xf>
    <xf numFmtId="0" fontId="3" fillId="3" borderId="4" xfId="0" applyFont="1" applyFill="1" applyBorder="1" applyAlignment="1" applyProtection="1">
      <alignment vertical="center" shrinkToFit="1"/>
      <protection locked="0"/>
    </xf>
    <xf numFmtId="0" fontId="3" fillId="3" borderId="3" xfId="0" applyFont="1" applyFill="1" applyBorder="1" applyAlignment="1" applyProtection="1">
      <alignment vertical="center" shrinkToFit="1"/>
      <protection locked="0"/>
    </xf>
    <xf numFmtId="0" fontId="3" fillId="3" borderId="5" xfId="0" applyFont="1" applyFill="1" applyBorder="1" applyAlignment="1" applyProtection="1">
      <alignment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9" fontId="3" fillId="3" borderId="4" xfId="2" applyFont="1" applyFill="1" applyBorder="1" applyAlignment="1" applyProtection="1">
      <alignment horizontal="center" vertical="center" shrinkToFit="1"/>
      <protection locked="0"/>
    </xf>
    <xf numFmtId="9" fontId="3" fillId="3" borderId="5" xfId="2" applyFont="1" applyFill="1" applyBorder="1" applyAlignment="1" applyProtection="1">
      <alignment horizontal="center" vertical="center" shrinkToFit="1"/>
      <protection locked="0"/>
    </xf>
    <xf numFmtId="179" fontId="3" fillId="0" borderId="0" xfId="0" applyNumberFormat="1" applyFont="1" applyAlignment="1" applyProtection="1">
      <alignment horizontal="distributed" vertical="center"/>
    </xf>
    <xf numFmtId="0" fontId="10" fillId="0" borderId="0" xfId="0" applyFont="1" applyAlignment="1" applyProtection="1">
      <alignment horizontal="center" vertical="center"/>
    </xf>
    <xf numFmtId="0" fontId="4" fillId="0" borderId="2" xfId="0" applyFont="1" applyBorder="1" applyAlignment="1" applyProtection="1">
      <alignment vertical="center"/>
    </xf>
    <xf numFmtId="0" fontId="3" fillId="0" borderId="0" xfId="0" applyFont="1" applyAlignment="1" applyProtection="1">
      <alignment vertical="center" shrinkToFit="1"/>
    </xf>
    <xf numFmtId="0" fontId="5" fillId="0" borderId="26" xfId="0" applyFont="1" applyBorder="1" applyAlignment="1" applyProtection="1">
      <alignment horizontal="center" vertical="center" shrinkToFit="1"/>
    </xf>
    <xf numFmtId="38" fontId="5" fillId="2" borderId="4" xfId="1" applyFont="1" applyFill="1" applyBorder="1" applyAlignment="1" applyProtection="1">
      <alignment horizontal="center" vertical="center" shrinkToFit="1"/>
    </xf>
    <xf numFmtId="38" fontId="5" fillId="2" borderId="3" xfId="1" applyFont="1" applyFill="1" applyBorder="1" applyAlignment="1" applyProtection="1">
      <alignment horizontal="center" vertical="center" shrinkToFit="1"/>
    </xf>
    <xf numFmtId="38" fontId="5" fillId="2" borderId="5" xfId="1" applyFont="1" applyFill="1" applyBorder="1" applyAlignment="1" applyProtection="1">
      <alignment horizontal="center" vertical="center" shrinkToFit="1"/>
    </xf>
    <xf numFmtId="176" fontId="20" fillId="0" borderId="2" xfId="1" applyNumberFormat="1" applyFont="1" applyBorder="1" applyAlignment="1" applyProtection="1">
      <alignment horizontal="center" vertical="center" shrinkToFit="1"/>
    </xf>
    <xf numFmtId="0" fontId="3" fillId="0" borderId="27" xfId="0" applyFont="1" applyBorder="1" applyAlignment="1" applyProtection="1">
      <alignment vertical="center" shrinkToFit="1"/>
    </xf>
    <xf numFmtId="0" fontId="4" fillId="0" borderId="0" xfId="0" applyFont="1" applyAlignment="1" applyProtection="1">
      <alignment vertical="center" shrinkToFit="1"/>
    </xf>
    <xf numFmtId="0" fontId="3" fillId="0" borderId="3" xfId="0" applyFont="1" applyBorder="1" applyAlignment="1" applyProtection="1">
      <alignment vertical="center" shrinkToFit="1"/>
    </xf>
    <xf numFmtId="0" fontId="3" fillId="0" borderId="27" xfId="0" applyFont="1" applyBorder="1" applyAlignment="1" applyProtection="1">
      <alignment horizontal="right" vertical="center"/>
    </xf>
    <xf numFmtId="0" fontId="3" fillId="0" borderId="3" xfId="0" applyFont="1" applyBorder="1" applyAlignment="1" applyProtection="1">
      <alignment horizontal="right" vertical="center"/>
    </xf>
    <xf numFmtId="38" fontId="21" fillId="2" borderId="4" xfId="1" applyFont="1" applyFill="1" applyBorder="1" applyAlignment="1" applyProtection="1">
      <alignment horizontal="center" vertical="center" shrinkToFit="1"/>
    </xf>
    <xf numFmtId="38" fontId="21" fillId="2" borderId="3" xfId="1" applyFont="1" applyFill="1" applyBorder="1" applyAlignment="1" applyProtection="1">
      <alignment horizontal="center" vertical="center" shrinkToFit="1"/>
    </xf>
    <xf numFmtId="38" fontId="21" fillId="2" borderId="5" xfId="1" applyFont="1" applyFill="1" applyBorder="1" applyAlignment="1" applyProtection="1">
      <alignment horizontal="center" vertical="center" shrinkToFit="1"/>
    </xf>
    <xf numFmtId="38" fontId="3" fillId="2" borderId="4" xfId="1" applyFont="1" applyFill="1" applyBorder="1" applyAlignment="1" applyProtection="1">
      <alignment horizontal="center" vertical="center" shrinkToFit="1"/>
    </xf>
    <xf numFmtId="38" fontId="3" fillId="2" borderId="3" xfId="1" applyFont="1" applyFill="1" applyBorder="1" applyAlignment="1" applyProtection="1">
      <alignment horizontal="center" vertical="center" shrinkToFit="1"/>
    </xf>
    <xf numFmtId="38" fontId="3" fillId="2" borderId="5" xfId="1" applyFont="1" applyFill="1" applyBorder="1" applyAlignment="1" applyProtection="1">
      <alignment horizontal="center" vertical="center" shrinkToFit="1"/>
    </xf>
    <xf numFmtId="180" fontId="19" fillId="3" borderId="4" xfId="0" applyNumberFormat="1" applyFont="1" applyFill="1" applyBorder="1" applyAlignment="1" applyProtection="1">
      <alignment vertical="center" shrinkToFit="1"/>
      <protection locked="0"/>
    </xf>
    <xf numFmtId="180" fontId="19" fillId="3" borderId="3" xfId="0" applyNumberFormat="1" applyFont="1" applyFill="1" applyBorder="1" applyAlignment="1" applyProtection="1">
      <alignment vertical="center" shrinkToFit="1"/>
      <protection locked="0"/>
    </xf>
    <xf numFmtId="180" fontId="19" fillId="3" borderId="5" xfId="0" applyNumberFormat="1"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xf>
    <xf numFmtId="180" fontId="19" fillId="2" borderId="4" xfId="1" applyNumberFormat="1" applyFont="1" applyFill="1" applyBorder="1" applyAlignment="1" applyProtection="1">
      <alignment vertical="center" shrinkToFit="1"/>
    </xf>
    <xf numFmtId="180" fontId="19" fillId="2" borderId="3" xfId="1" applyNumberFormat="1" applyFont="1" applyFill="1" applyBorder="1" applyAlignment="1" applyProtection="1">
      <alignment vertical="center" shrinkToFit="1"/>
    </xf>
    <xf numFmtId="180" fontId="19" fillId="2" borderId="5" xfId="1" applyNumberFormat="1" applyFont="1" applyFill="1" applyBorder="1" applyAlignment="1" applyProtection="1">
      <alignment vertical="center" shrinkToFit="1"/>
    </xf>
    <xf numFmtId="0" fontId="3" fillId="0" borderId="4"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cellXfs>
  <cellStyles count="3">
    <cellStyle name="パーセント" xfId="2" builtinId="5"/>
    <cellStyle name="桁区切り" xfId="1" builtinId="6"/>
    <cellStyle name="標準" xfId="0" builtinId="0"/>
  </cellStyles>
  <dxfs count="3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border>
    </dxf>
    <dxf>
      <border>
        <bottom/>
        <vertical/>
        <horizontal/>
      </border>
    </dxf>
    <dxf>
      <border>
        <bottom/>
        <vertical/>
        <horizontal/>
      </border>
    </dxf>
    <dxf>
      <border>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B49"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12</xdr:col>
          <xdr:colOff>0</xdr:colOff>
          <xdr:row>50</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0</xdr:rowOff>
        </xdr:from>
        <xdr:to>
          <xdr:col>24</xdr:col>
          <xdr:colOff>0</xdr:colOff>
          <xdr:row>50</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8059</xdr:colOff>
      <xdr:row>61</xdr:row>
      <xdr:rowOff>7327</xdr:rowOff>
    </xdr:from>
    <xdr:to>
      <xdr:col>43</xdr:col>
      <xdr:colOff>8540</xdr:colOff>
      <xdr:row>67</xdr:row>
      <xdr:rowOff>227135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13684" y="14028127"/>
          <a:ext cx="3334231" cy="1362808"/>
          <a:chOff x="6932734" y="13864841"/>
          <a:chExt cx="3353281" cy="1373694"/>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932734" y="13886823"/>
            <a:ext cx="3353281" cy="13517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7011027" y="14429433"/>
            <a:ext cx="3218313" cy="751449"/>
            <a:chOff x="392207" y="843684"/>
            <a:chExt cx="2921934" cy="666308"/>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92207" y="843684"/>
              <a:ext cx="2921934" cy="6663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8830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88309" y="1020056"/>
              <a:ext cx="2725831" cy="0"/>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03934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490382"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94141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2412066"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286555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11816" y="862853"/>
              <a:ext cx="156883"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検印</a:t>
              </a:r>
            </a:p>
          </xdr:txBody>
        </xdr:sp>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07920" y="862854"/>
              <a:ext cx="1313889"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工 事 部</a:t>
              </a:r>
            </a:p>
          </xdr:txBody>
        </xdr:sp>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966632" y="862854"/>
              <a:ext cx="1313890"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経　理</a:t>
              </a:r>
            </a:p>
          </xdr:txBody>
        </xdr:sp>
      </xdr:grpSp>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67063" y="13864841"/>
            <a:ext cx="3281837" cy="628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弊社使用欄</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 払 日　□翌々月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　□翌月末　□翌月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支払条件　□現金</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％手形</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　□現金</a:t>
            </a:r>
            <a:r>
              <a:rPr kumimoji="1" lang="en-US" altLang="ja-JP" sz="900">
                <a:latin typeface="ＭＳ 明朝" panose="02020609040205080304" pitchFamily="17" charset="-128"/>
                <a:ea typeface="ＭＳ 明朝" panose="02020609040205080304" pitchFamily="17" charset="-128"/>
              </a:rPr>
              <a:t>100</a:t>
            </a:r>
            <a:r>
              <a:rPr kumimoji="1" lang="ja-JP" altLang="en-US" sz="900">
                <a:latin typeface="ＭＳ 明朝" panose="02020609040205080304" pitchFamily="17" charset="-128"/>
                <a:ea typeface="ＭＳ 明朝" panose="02020609040205080304" pitchFamily="17" charset="-128"/>
              </a:rPr>
              <a:t>％</a:t>
            </a:r>
          </a:p>
        </xdr:txBody>
      </xdr:sp>
    </xdr:grpSp>
    <xdr:clientData/>
  </xdr:twoCellAnchor>
  <xdr:twoCellAnchor>
    <xdr:from>
      <xdr:col>29</xdr:col>
      <xdr:colOff>8059</xdr:colOff>
      <xdr:row>95</xdr:row>
      <xdr:rowOff>1884</xdr:rowOff>
    </xdr:from>
    <xdr:to>
      <xdr:col>43</xdr:col>
      <xdr:colOff>8540</xdr:colOff>
      <xdr:row>101</xdr:row>
      <xdr:rowOff>221692</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6913684" y="21747459"/>
          <a:ext cx="3334231" cy="1362808"/>
          <a:chOff x="6932734" y="13864841"/>
          <a:chExt cx="3353281" cy="1373694"/>
        </a:xfrm>
      </xdr:grpSpPr>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932734" y="13886823"/>
            <a:ext cx="3353281" cy="13517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7011027" y="14429433"/>
            <a:ext cx="3218313" cy="751449"/>
            <a:chOff x="392207" y="843684"/>
            <a:chExt cx="2921934" cy="666308"/>
          </a:xfrm>
        </xdr:grpSpPr>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392207" y="843684"/>
              <a:ext cx="2921934" cy="6663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58830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588309" y="1020056"/>
              <a:ext cx="2725831" cy="0"/>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03934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490382"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94141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2412066"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286555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11816" y="862853"/>
              <a:ext cx="156883"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検印</a:t>
              </a:r>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07920" y="862854"/>
              <a:ext cx="1313889"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工 事 部</a:t>
              </a: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966632" y="862854"/>
              <a:ext cx="1313890"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経　理</a:t>
              </a:r>
            </a:p>
          </xdr:txBody>
        </xdr:sp>
      </xdr:grp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967063" y="13864841"/>
            <a:ext cx="3281837" cy="628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弊社使用欄</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 払 日　□翌々月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　□翌月末　□翌月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支払条件　□現金</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％手形</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　□現金</a:t>
            </a:r>
            <a:r>
              <a:rPr kumimoji="1" lang="en-US" altLang="ja-JP" sz="900">
                <a:latin typeface="ＭＳ 明朝" panose="02020609040205080304" pitchFamily="17" charset="-128"/>
                <a:ea typeface="ＭＳ 明朝" panose="02020609040205080304" pitchFamily="17" charset="-128"/>
              </a:rPr>
              <a:t>100</a:t>
            </a:r>
            <a:r>
              <a:rPr kumimoji="1" lang="ja-JP" altLang="en-US" sz="900">
                <a:latin typeface="ＭＳ 明朝" panose="02020609040205080304" pitchFamily="17" charset="-128"/>
                <a:ea typeface="ＭＳ 明朝" panose="02020609040205080304" pitchFamily="17" charset="-128"/>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A31C-03A8-4821-8BE0-A04E6065C257}">
  <dimension ref="A1:EO80"/>
  <sheetViews>
    <sheetView showGridLines="0" tabSelected="1" topLeftCell="A19" zoomScale="80" zoomScaleNormal="80" zoomScaleSheetLayoutView="100" workbookViewId="0">
      <selection activeCell="AJ35" sqref="AJ35:CF36"/>
    </sheetView>
  </sheetViews>
  <sheetFormatPr defaultColWidth="1.625" defaultRowHeight="13.5" x14ac:dyDescent="0.15"/>
  <cols>
    <col min="1" max="134" width="1.625" style="1"/>
    <col min="135" max="136" width="1.625" style="2"/>
    <col min="137" max="16384" width="1.625" style="1"/>
  </cols>
  <sheetData>
    <row r="1" spans="1:145" s="3" customFormat="1" ht="9.9499999999999993" customHeight="1" x14ac:dyDescent="0.15">
      <c r="A1" s="100" t="s">
        <v>51</v>
      </c>
      <c r="B1" s="100"/>
      <c r="C1" s="100"/>
      <c r="D1" s="100"/>
      <c r="E1" s="100"/>
      <c r="F1" s="100"/>
      <c r="G1" s="100"/>
      <c r="H1" s="100"/>
      <c r="I1" s="100"/>
      <c r="J1" s="100"/>
      <c r="K1" s="100"/>
      <c r="L1" s="100"/>
      <c r="M1" s="100"/>
      <c r="N1" s="100"/>
      <c r="O1" s="100"/>
      <c r="P1" s="100"/>
      <c r="Q1" s="100"/>
      <c r="R1" s="100"/>
      <c r="S1" s="100"/>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6"/>
      <c r="EF1" s="6"/>
    </row>
    <row r="2" spans="1:145" s="3" customFormat="1" ht="9.9499999999999993" customHeight="1" x14ac:dyDescent="0.15">
      <c r="A2" s="100"/>
      <c r="B2" s="100"/>
      <c r="C2" s="100"/>
      <c r="D2" s="100"/>
      <c r="E2" s="100"/>
      <c r="F2" s="100"/>
      <c r="G2" s="100"/>
      <c r="H2" s="100"/>
      <c r="I2" s="100"/>
      <c r="J2" s="100"/>
      <c r="K2" s="100"/>
      <c r="L2" s="100"/>
      <c r="M2" s="100"/>
      <c r="N2" s="100"/>
      <c r="O2" s="100"/>
      <c r="P2" s="100"/>
      <c r="Q2" s="100"/>
      <c r="R2" s="100"/>
      <c r="S2" s="100"/>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6"/>
      <c r="EF2" s="6"/>
    </row>
    <row r="3" spans="1:145" s="3" customFormat="1" ht="9.9499999999999993" customHeight="1" thickBot="1" x14ac:dyDescent="0.2">
      <c r="A3" s="5"/>
      <c r="B3" s="101"/>
      <c r="C3" s="101"/>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6"/>
      <c r="EF3" s="6"/>
    </row>
    <row r="4" spans="1:145" s="3" customFormat="1" ht="9.9499999999999993" customHeight="1" thickTop="1" x14ac:dyDescent="0.15">
      <c r="B4" s="102" t="s">
        <v>11</v>
      </c>
      <c r="C4" s="103"/>
      <c r="D4" s="103"/>
      <c r="E4" s="103"/>
      <c r="F4" s="103"/>
      <c r="G4" s="103"/>
      <c r="H4" s="103"/>
      <c r="I4" s="103"/>
      <c r="J4" s="103"/>
      <c r="K4" s="104"/>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EE4" s="2"/>
      <c r="EF4" s="2"/>
    </row>
    <row r="5" spans="1:145" s="3" customFormat="1" ht="9.9499999999999993" customHeight="1" thickBot="1" x14ac:dyDescent="0.2">
      <c r="B5" s="105"/>
      <c r="C5" s="106"/>
      <c r="D5" s="106"/>
      <c r="E5" s="106"/>
      <c r="F5" s="106"/>
      <c r="G5" s="106"/>
      <c r="H5" s="106"/>
      <c r="I5" s="106"/>
      <c r="J5" s="106"/>
      <c r="K5" s="107"/>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EE5" s="2"/>
      <c r="EF5" s="2"/>
    </row>
    <row r="6" spans="1:145" s="3" customFormat="1" ht="9.9499999999999993" customHeight="1" thickTop="1" x14ac:dyDescent="0.15">
      <c r="B6" s="90" t="s">
        <v>12</v>
      </c>
      <c r="C6" s="90"/>
      <c r="D6" s="91" t="s">
        <v>75</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29"/>
      <c r="AX6" s="29"/>
      <c r="AY6" s="92"/>
      <c r="AZ6" s="93"/>
      <c r="BA6" s="93"/>
      <c r="BB6" s="93"/>
      <c r="BC6" s="94"/>
      <c r="BD6" s="98" t="s">
        <v>95</v>
      </c>
      <c r="BE6" s="91"/>
      <c r="BF6" s="91"/>
      <c r="BG6" s="91"/>
      <c r="BH6" s="91"/>
      <c r="BI6" s="91"/>
      <c r="BJ6" s="91"/>
      <c r="BK6" s="91"/>
      <c r="BL6" s="91"/>
      <c r="BM6" s="91"/>
      <c r="BN6" s="91"/>
      <c r="BO6" s="91"/>
      <c r="BP6" s="91"/>
      <c r="BQ6" s="91"/>
      <c r="BR6" s="91"/>
      <c r="BS6" s="91"/>
      <c r="BT6" s="91"/>
      <c r="BU6" s="91"/>
      <c r="BV6" s="91"/>
      <c r="BW6" s="91"/>
      <c r="BX6" s="91"/>
      <c r="BY6" s="91"/>
      <c r="BZ6" s="91"/>
      <c r="CA6" s="91"/>
      <c r="CB6" s="29"/>
      <c r="CC6" s="29"/>
      <c r="CD6" s="29"/>
      <c r="CE6" s="29"/>
      <c r="CF6" s="29"/>
      <c r="CG6" s="29"/>
      <c r="CH6" s="29"/>
      <c r="CI6" s="29"/>
      <c r="CJ6" s="29"/>
      <c r="CK6" s="29"/>
      <c r="CL6" s="29"/>
      <c r="CM6" s="29"/>
      <c r="CN6" s="29"/>
      <c r="CO6" s="29"/>
      <c r="EN6" s="2"/>
      <c r="EO6" s="2"/>
    </row>
    <row r="7" spans="1:145" s="3" customFormat="1" ht="9.9499999999999993" customHeight="1" x14ac:dyDescent="0.15">
      <c r="B7" s="90"/>
      <c r="C7" s="90"/>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29"/>
      <c r="AX7" s="29"/>
      <c r="AY7" s="95"/>
      <c r="AZ7" s="96"/>
      <c r="BA7" s="96"/>
      <c r="BB7" s="96"/>
      <c r="BC7" s="97"/>
      <c r="BD7" s="98"/>
      <c r="BE7" s="91"/>
      <c r="BF7" s="91"/>
      <c r="BG7" s="91"/>
      <c r="BH7" s="91"/>
      <c r="BI7" s="91"/>
      <c r="BJ7" s="91"/>
      <c r="BK7" s="91"/>
      <c r="BL7" s="91"/>
      <c r="BM7" s="91"/>
      <c r="BN7" s="91"/>
      <c r="BO7" s="91"/>
      <c r="BP7" s="91"/>
      <c r="BQ7" s="91"/>
      <c r="BR7" s="91"/>
      <c r="BS7" s="91"/>
      <c r="BT7" s="91"/>
      <c r="BU7" s="91"/>
      <c r="BV7" s="91"/>
      <c r="BW7" s="91"/>
      <c r="BX7" s="91"/>
      <c r="BY7" s="91"/>
      <c r="BZ7" s="91"/>
      <c r="CA7" s="91"/>
      <c r="CB7" s="29"/>
      <c r="CC7" s="29"/>
      <c r="CD7" s="29"/>
      <c r="CE7" s="29"/>
      <c r="CF7" s="29"/>
      <c r="CG7" s="29"/>
      <c r="CH7" s="29"/>
      <c r="CI7" s="29"/>
      <c r="CJ7" s="29"/>
      <c r="CK7" s="29"/>
      <c r="CL7" s="29"/>
      <c r="CM7" s="29"/>
      <c r="CN7" s="29"/>
      <c r="CO7" s="29"/>
      <c r="EN7" s="2"/>
      <c r="EO7" s="2"/>
    </row>
    <row r="8" spans="1:145" s="3" customFormat="1" ht="9.9499999999999993" customHeight="1" x14ac:dyDescent="0.15">
      <c r="B8" s="90" t="s">
        <v>13</v>
      </c>
      <c r="C8" s="90"/>
      <c r="D8" s="91" t="s">
        <v>96</v>
      </c>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EE8" s="2"/>
      <c r="EF8" s="2"/>
    </row>
    <row r="9" spans="1:145" s="3" customFormat="1" ht="9.9499999999999993" customHeight="1" x14ac:dyDescent="0.15">
      <c r="B9" s="90"/>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EE9" s="2"/>
      <c r="EF9" s="2"/>
    </row>
    <row r="10" spans="1:145" s="3" customFormat="1" ht="9.9499999999999993" customHeight="1" x14ac:dyDescent="0.15">
      <c r="B10" s="90" t="s">
        <v>14</v>
      </c>
      <c r="C10" s="90"/>
      <c r="D10" s="91" t="s">
        <v>76</v>
      </c>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EE10" s="2"/>
      <c r="EF10" s="2"/>
    </row>
    <row r="11" spans="1:145" s="3" customFormat="1" ht="9.9499999999999993" customHeight="1" x14ac:dyDescent="0.15">
      <c r="B11" s="90"/>
      <c r="C11" s="90"/>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EE11" s="2"/>
      <c r="EF11" s="2"/>
    </row>
    <row r="12" spans="1:145" s="3" customFormat="1" ht="9.9499999999999993" customHeight="1" x14ac:dyDescent="0.15">
      <c r="B12" s="90" t="s">
        <v>15</v>
      </c>
      <c r="C12" s="90"/>
      <c r="D12" s="91" t="s">
        <v>77</v>
      </c>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EE12" s="2"/>
      <c r="EF12" s="2"/>
    </row>
    <row r="13" spans="1:145" s="3" customFormat="1" ht="9.9499999999999993" customHeight="1" x14ac:dyDescent="0.15">
      <c r="B13" s="90"/>
      <c r="C13" s="90"/>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EE13" s="2"/>
      <c r="EF13" s="2"/>
    </row>
    <row r="14" spans="1:145" s="3" customFormat="1" ht="9.9499999999999993" customHeight="1" x14ac:dyDescent="0.15">
      <c r="B14" s="90" t="s">
        <v>16</v>
      </c>
      <c r="C14" s="90"/>
      <c r="D14" s="91" t="s">
        <v>78</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EE14" s="2"/>
      <c r="EF14" s="2"/>
    </row>
    <row r="15" spans="1:145" s="3" customFormat="1" ht="9.9499999999999993" customHeight="1" x14ac:dyDescent="0.15">
      <c r="B15" s="90"/>
      <c r="C15" s="90"/>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EE15" s="2"/>
      <c r="EF15" s="2"/>
    </row>
    <row r="16" spans="1:145" s="3" customFormat="1" ht="9.9499999999999993" customHeight="1" x14ac:dyDescent="0.15">
      <c r="B16" s="90" t="s">
        <v>64</v>
      </c>
      <c r="C16" s="90"/>
      <c r="D16" s="99" t="s">
        <v>97</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EE16" s="2"/>
      <c r="EF16" s="2"/>
    </row>
    <row r="17" spans="1:136" s="3" customFormat="1" ht="9.9499999999999993" customHeight="1" x14ac:dyDescent="0.15">
      <c r="B17" s="90"/>
      <c r="C17" s="90"/>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EE17" s="2"/>
      <c r="EF17" s="2"/>
    </row>
    <row r="18" spans="1:136" s="3" customFormat="1" ht="9.9499999999999993" customHeight="1" x14ac:dyDescent="0.15">
      <c r="B18" s="90" t="s">
        <v>17</v>
      </c>
      <c r="C18" s="90"/>
      <c r="D18" s="91" t="s">
        <v>79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EE18" s="2"/>
      <c r="EF18" s="2"/>
    </row>
    <row r="19" spans="1:136" s="3" customFormat="1" ht="9.9499999999999993" customHeight="1" x14ac:dyDescent="0.15">
      <c r="B19" s="90"/>
      <c r="C19" s="90"/>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EE19" s="2"/>
      <c r="EF19" s="2"/>
    </row>
    <row r="20" spans="1:136" s="3" customFormat="1" ht="9.9499999999999993" customHeight="1" x14ac:dyDescent="0.15">
      <c r="B20" s="90" t="s">
        <v>66</v>
      </c>
      <c r="C20" s="90"/>
      <c r="D20" s="91" t="s">
        <v>80</v>
      </c>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EE20" s="2"/>
      <c r="EF20" s="2"/>
    </row>
    <row r="21" spans="1:136" s="3" customFormat="1" ht="9.9499999999999993" customHeight="1" x14ac:dyDescent="0.15">
      <c r="B21" s="90"/>
      <c r="C21" s="90"/>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EE21" s="2"/>
      <c r="EF21" s="2"/>
    </row>
    <row r="22" spans="1:136" ht="9.9499999999999993" customHeight="1" thickBo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6"/>
      <c r="EF22" s="6"/>
    </row>
    <row r="23" spans="1:136" ht="9.9499999999999993" customHeight="1" thickTop="1" x14ac:dyDescent="0.15">
      <c r="A23" s="5"/>
      <c r="B23" s="51" t="s">
        <v>18</v>
      </c>
      <c r="C23" s="52"/>
      <c r="D23" s="52"/>
      <c r="E23" s="52"/>
      <c r="F23" s="52"/>
      <c r="G23" s="52"/>
      <c r="H23" s="52"/>
      <c r="I23" s="52"/>
      <c r="J23" s="53"/>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6"/>
      <c r="EF23" s="6"/>
    </row>
    <row r="24" spans="1:136" ht="9.9499999999999993" customHeight="1" thickBot="1" x14ac:dyDescent="0.2">
      <c r="A24" s="5"/>
      <c r="B24" s="54"/>
      <c r="C24" s="55"/>
      <c r="D24" s="55"/>
      <c r="E24" s="55"/>
      <c r="F24" s="55"/>
      <c r="G24" s="55"/>
      <c r="H24" s="55"/>
      <c r="I24" s="55"/>
      <c r="J24" s="56"/>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6"/>
      <c r="EF24" s="6"/>
    </row>
    <row r="25" spans="1:136" ht="9.9499999999999993" customHeight="1" thickTop="1" x14ac:dyDescent="0.15">
      <c r="A25" s="5"/>
      <c r="B25" s="76" t="s">
        <v>19</v>
      </c>
      <c r="C25" s="76"/>
      <c r="D25" s="76"/>
      <c r="E25" s="76"/>
      <c r="F25" s="76"/>
      <c r="G25" s="76"/>
      <c r="H25" s="76"/>
      <c r="I25" s="76"/>
      <c r="J25" s="76"/>
      <c r="K25" s="39"/>
      <c r="L25" s="39"/>
      <c r="M25" s="39"/>
      <c r="N25" s="39"/>
      <c r="O25" s="39"/>
      <c r="P25" s="39"/>
      <c r="Q25" s="39"/>
      <c r="R25" s="39"/>
      <c r="S25" s="39"/>
      <c r="T25" s="39"/>
      <c r="U25" s="39"/>
      <c r="V25" s="38" t="s">
        <v>68</v>
      </c>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6"/>
      <c r="EF25" s="6"/>
    </row>
    <row r="26" spans="1:136" ht="9.9499999999999993" customHeight="1" x14ac:dyDescent="0.15">
      <c r="A26" s="5"/>
      <c r="B26" s="36"/>
      <c r="C26" s="36"/>
      <c r="D26" s="36"/>
      <c r="E26" s="36"/>
      <c r="F26" s="36"/>
      <c r="G26" s="36"/>
      <c r="H26" s="36"/>
      <c r="I26" s="36"/>
      <c r="J26" s="36"/>
      <c r="K26" s="39"/>
      <c r="L26" s="39"/>
      <c r="M26" s="39"/>
      <c r="N26" s="39"/>
      <c r="O26" s="39"/>
      <c r="P26" s="39"/>
      <c r="Q26" s="39"/>
      <c r="R26" s="39"/>
      <c r="S26" s="39"/>
      <c r="T26" s="39"/>
      <c r="U26" s="39"/>
      <c r="V26" s="38"/>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6"/>
      <c r="EF26" s="6"/>
    </row>
    <row r="27" spans="1:136" ht="9.9499999999999993" customHeight="1" x14ac:dyDescent="0.15">
      <c r="A27" s="5"/>
      <c r="B27" s="36" t="s">
        <v>20</v>
      </c>
      <c r="C27" s="36"/>
      <c r="D27" s="36"/>
      <c r="E27" s="36"/>
      <c r="F27" s="36"/>
      <c r="G27" s="36"/>
      <c r="H27" s="36"/>
      <c r="I27" s="36"/>
      <c r="J27" s="36"/>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5" t="s">
        <v>81</v>
      </c>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6"/>
      <c r="EF27" s="6"/>
    </row>
    <row r="28" spans="1:136" ht="9.9499999999999993" customHeight="1" x14ac:dyDescent="0.15">
      <c r="A28" s="5"/>
      <c r="B28" s="36"/>
      <c r="C28" s="36"/>
      <c r="D28" s="36"/>
      <c r="E28" s="36"/>
      <c r="F28" s="36"/>
      <c r="G28" s="36"/>
      <c r="H28" s="36"/>
      <c r="I28" s="36"/>
      <c r="J28" s="36"/>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6"/>
      <c r="EF28" s="6"/>
    </row>
    <row r="29" spans="1:136" ht="9.9499999999999993" customHeight="1" x14ac:dyDescent="0.15">
      <c r="A29" s="5"/>
      <c r="B29" s="36" t="s">
        <v>21</v>
      </c>
      <c r="C29" s="36"/>
      <c r="D29" s="36"/>
      <c r="E29" s="36"/>
      <c r="F29" s="36"/>
      <c r="G29" s="36"/>
      <c r="H29" s="36"/>
      <c r="I29" s="36"/>
      <c r="J29" s="36"/>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5" t="s">
        <v>22</v>
      </c>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6"/>
      <c r="EF29" s="6"/>
    </row>
    <row r="30" spans="1:136" ht="9.9499999999999993" customHeight="1" x14ac:dyDescent="0.15">
      <c r="A30" s="5"/>
      <c r="B30" s="36"/>
      <c r="C30" s="36"/>
      <c r="D30" s="36"/>
      <c r="E30" s="36"/>
      <c r="F30" s="36"/>
      <c r="G30" s="36"/>
      <c r="H30" s="36"/>
      <c r="I30" s="36"/>
      <c r="J30" s="36"/>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6"/>
      <c r="EF30" s="6"/>
    </row>
    <row r="31" spans="1:136" ht="9.9499999999999993" customHeight="1" x14ac:dyDescent="0.15">
      <c r="A31" s="5"/>
      <c r="B31" s="36" t="s">
        <v>23</v>
      </c>
      <c r="C31" s="36"/>
      <c r="D31" s="36"/>
      <c r="E31" s="36"/>
      <c r="F31" s="36"/>
      <c r="G31" s="36"/>
      <c r="H31" s="36"/>
      <c r="I31" s="36"/>
      <c r="J31" s="36"/>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5" t="s">
        <v>82</v>
      </c>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6"/>
      <c r="EF31" s="6"/>
    </row>
    <row r="32" spans="1:136" ht="9.9499999999999993" customHeight="1" x14ac:dyDescent="0.15">
      <c r="A32" s="5"/>
      <c r="B32" s="36"/>
      <c r="C32" s="36"/>
      <c r="D32" s="36"/>
      <c r="E32" s="36"/>
      <c r="F32" s="36"/>
      <c r="G32" s="36"/>
      <c r="H32" s="36"/>
      <c r="I32" s="36"/>
      <c r="J32" s="36"/>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6"/>
      <c r="EF32" s="6"/>
    </row>
    <row r="33" spans="1:136" ht="9.9499999999999993" customHeight="1" x14ac:dyDescent="0.15">
      <c r="A33" s="5"/>
      <c r="B33" s="36" t="s">
        <v>24</v>
      </c>
      <c r="C33" s="36"/>
      <c r="D33" s="36"/>
      <c r="E33" s="36"/>
      <c r="F33" s="36"/>
      <c r="G33" s="36"/>
      <c r="H33" s="36"/>
      <c r="I33" s="36"/>
      <c r="J33" s="36"/>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89" t="s">
        <v>52</v>
      </c>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6"/>
      <c r="EF33" s="6"/>
    </row>
    <row r="34" spans="1:136" ht="9.9499999999999993" customHeight="1" x14ac:dyDescent="0.15">
      <c r="A34" s="5"/>
      <c r="B34" s="36"/>
      <c r="C34" s="36"/>
      <c r="D34" s="36"/>
      <c r="E34" s="36"/>
      <c r="F34" s="36"/>
      <c r="G34" s="36"/>
      <c r="H34" s="36"/>
      <c r="I34" s="36"/>
      <c r="J34" s="36"/>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6"/>
      <c r="EF34" s="6"/>
    </row>
    <row r="35" spans="1:136" ht="9.9499999999999993" customHeight="1" x14ac:dyDescent="0.15">
      <c r="A35" s="5"/>
      <c r="B35" s="42" t="s">
        <v>89</v>
      </c>
      <c r="C35" s="42"/>
      <c r="D35" s="42"/>
      <c r="E35" s="42"/>
      <c r="F35" s="42"/>
      <c r="G35" s="42"/>
      <c r="H35" s="42"/>
      <c r="I35" s="42"/>
      <c r="J35" s="42"/>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5" t="s">
        <v>88</v>
      </c>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6"/>
      <c r="EF35" s="6"/>
    </row>
    <row r="36" spans="1:136" ht="9.9499999999999993" customHeight="1" x14ac:dyDescent="0.15">
      <c r="A36" s="5"/>
      <c r="B36" s="42"/>
      <c r="C36" s="42"/>
      <c r="D36" s="42"/>
      <c r="E36" s="42"/>
      <c r="F36" s="42"/>
      <c r="G36" s="42"/>
      <c r="H36" s="42"/>
      <c r="I36" s="42"/>
      <c r="J36" s="42"/>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6"/>
      <c r="EF36" s="6"/>
    </row>
    <row r="37" spans="1:136" ht="9.9499999999999993" customHeight="1" x14ac:dyDescent="0.15">
      <c r="A37" s="5"/>
      <c r="B37" s="36" t="s">
        <v>25</v>
      </c>
      <c r="C37" s="36"/>
      <c r="D37" s="36"/>
      <c r="E37" s="36"/>
      <c r="F37" s="36"/>
      <c r="G37" s="36"/>
      <c r="H37" s="36"/>
      <c r="I37" s="36"/>
      <c r="J37" s="36"/>
      <c r="K37" s="39"/>
      <c r="L37" s="39"/>
      <c r="M37" s="39"/>
      <c r="N37" s="39"/>
      <c r="O37" s="39"/>
      <c r="P37" s="39"/>
      <c r="Q37" s="39"/>
      <c r="R37" s="39"/>
      <c r="S37" s="39"/>
      <c r="T37" s="39"/>
      <c r="U37" s="39"/>
      <c r="V37" s="38" t="s">
        <v>69</v>
      </c>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6"/>
      <c r="EF37" s="6"/>
    </row>
    <row r="38" spans="1:136" ht="9.9499999999999993" customHeight="1" x14ac:dyDescent="0.15">
      <c r="A38" s="5"/>
      <c r="B38" s="36"/>
      <c r="C38" s="36"/>
      <c r="D38" s="36"/>
      <c r="E38" s="36"/>
      <c r="F38" s="36"/>
      <c r="G38" s="36"/>
      <c r="H38" s="36"/>
      <c r="I38" s="36"/>
      <c r="J38" s="36"/>
      <c r="K38" s="39"/>
      <c r="L38" s="39"/>
      <c r="M38" s="39"/>
      <c r="N38" s="39"/>
      <c r="O38" s="39"/>
      <c r="P38" s="39"/>
      <c r="Q38" s="39"/>
      <c r="R38" s="39"/>
      <c r="S38" s="39"/>
      <c r="T38" s="39"/>
      <c r="U38" s="39"/>
      <c r="V38" s="38"/>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8"/>
      <c r="CA38" s="8"/>
      <c r="CB38" s="8"/>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6"/>
      <c r="EF38" s="6"/>
    </row>
    <row r="39" spans="1:136" ht="9.9499999999999993" customHeight="1" x14ac:dyDescent="0.15">
      <c r="A39" s="5"/>
      <c r="B39" s="36" t="s">
        <v>26</v>
      </c>
      <c r="C39" s="36"/>
      <c r="D39" s="36"/>
      <c r="E39" s="36"/>
      <c r="F39" s="36"/>
      <c r="G39" s="36"/>
      <c r="H39" s="36"/>
      <c r="I39" s="36"/>
      <c r="J39" s="36"/>
      <c r="K39" s="39"/>
      <c r="L39" s="39"/>
      <c r="M39" s="39"/>
      <c r="N39" s="39"/>
      <c r="O39" s="39"/>
      <c r="P39" s="39"/>
      <c r="Q39" s="39"/>
      <c r="R39" s="39"/>
      <c r="S39" s="39"/>
      <c r="T39" s="39"/>
      <c r="U39" s="39"/>
      <c r="V39" s="38" t="s">
        <v>70</v>
      </c>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6"/>
      <c r="EF39" s="6"/>
    </row>
    <row r="40" spans="1:136" ht="9.9499999999999993" customHeight="1" x14ac:dyDescent="0.15">
      <c r="A40" s="5"/>
      <c r="B40" s="36"/>
      <c r="C40" s="36"/>
      <c r="D40" s="36"/>
      <c r="E40" s="36"/>
      <c r="F40" s="36"/>
      <c r="G40" s="36"/>
      <c r="H40" s="36"/>
      <c r="I40" s="36"/>
      <c r="J40" s="36"/>
      <c r="K40" s="39"/>
      <c r="L40" s="39"/>
      <c r="M40" s="39"/>
      <c r="N40" s="39"/>
      <c r="O40" s="39"/>
      <c r="P40" s="39"/>
      <c r="Q40" s="39"/>
      <c r="R40" s="39"/>
      <c r="S40" s="39"/>
      <c r="T40" s="39"/>
      <c r="U40" s="39"/>
      <c r="V40" s="38"/>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8"/>
      <c r="CA40" s="8"/>
      <c r="CB40" s="8"/>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6"/>
      <c r="EF40" s="6"/>
    </row>
    <row r="41" spans="1:136" ht="9.9499999999999993" customHeight="1" x14ac:dyDescent="0.15">
      <c r="A41" s="5"/>
      <c r="B41" s="36" t="s">
        <v>27</v>
      </c>
      <c r="C41" s="36"/>
      <c r="D41" s="36"/>
      <c r="E41" s="36"/>
      <c r="F41" s="36"/>
      <c r="G41" s="36"/>
      <c r="H41" s="36"/>
      <c r="I41" s="36"/>
      <c r="J41" s="36"/>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5" t="s">
        <v>28</v>
      </c>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6"/>
      <c r="EF41" s="6"/>
    </row>
    <row r="42" spans="1:136" ht="9.9499999999999993" customHeight="1" x14ac:dyDescent="0.15">
      <c r="A42" s="5"/>
      <c r="B42" s="36"/>
      <c r="C42" s="36"/>
      <c r="D42" s="36"/>
      <c r="E42" s="36"/>
      <c r="F42" s="36"/>
      <c r="G42" s="36"/>
      <c r="H42" s="36"/>
      <c r="I42" s="36"/>
      <c r="J42" s="36"/>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6"/>
      <c r="EF42" s="6"/>
    </row>
    <row r="43" spans="1:136" s="32" customFormat="1" ht="9.9499999999999993" customHeight="1" x14ac:dyDescent="0.15">
      <c r="B43" s="84" t="s">
        <v>29</v>
      </c>
      <c r="C43" s="84"/>
      <c r="D43" s="84"/>
      <c r="E43" s="84"/>
      <c r="F43" s="84"/>
      <c r="G43" s="84"/>
      <c r="H43" s="84"/>
      <c r="I43" s="84"/>
      <c r="J43" s="84"/>
      <c r="K43" s="39"/>
      <c r="L43" s="39"/>
      <c r="M43" s="39"/>
      <c r="N43" s="39"/>
      <c r="O43" s="39"/>
      <c r="P43" s="39"/>
      <c r="Q43" s="39"/>
      <c r="R43" s="39"/>
      <c r="S43" s="39"/>
      <c r="T43" s="39"/>
      <c r="U43" s="39"/>
      <c r="V43" s="87" t="s">
        <v>98</v>
      </c>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EE43" s="2"/>
      <c r="EF43" s="2"/>
    </row>
    <row r="44" spans="1:136" s="32" customFormat="1" ht="9.9499999999999993" customHeight="1" x14ac:dyDescent="0.15">
      <c r="B44" s="84"/>
      <c r="C44" s="84"/>
      <c r="D44" s="84"/>
      <c r="E44" s="84"/>
      <c r="F44" s="84"/>
      <c r="G44" s="84"/>
      <c r="H44" s="84"/>
      <c r="I44" s="84"/>
      <c r="J44" s="84"/>
      <c r="K44" s="39"/>
      <c r="L44" s="39"/>
      <c r="M44" s="39"/>
      <c r="N44" s="39"/>
      <c r="O44" s="39"/>
      <c r="P44" s="39"/>
      <c r="Q44" s="39"/>
      <c r="R44" s="39"/>
      <c r="S44" s="39"/>
      <c r="T44" s="39"/>
      <c r="U44" s="39"/>
      <c r="V44" s="87"/>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EE44" s="2"/>
      <c r="EF44" s="2"/>
    </row>
    <row r="45" spans="1:136" ht="9.9499999999999993" customHeight="1" x14ac:dyDescent="0.15">
      <c r="A45" s="5"/>
      <c r="B45" s="5"/>
      <c r="C45" s="5"/>
      <c r="D45" s="5"/>
      <c r="E45" s="5"/>
      <c r="F45" s="5"/>
      <c r="G45" s="5"/>
      <c r="H45" s="5"/>
      <c r="I45" s="5"/>
      <c r="J45" s="5"/>
      <c r="K45" s="5"/>
      <c r="L45" s="5"/>
      <c r="M45" s="5"/>
      <c r="N45" s="5"/>
      <c r="O45" s="5"/>
      <c r="P45" s="5"/>
      <c r="Q45" s="5"/>
      <c r="R45" s="5"/>
      <c r="S45" s="5"/>
      <c r="T45" s="5"/>
      <c r="U45" s="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6"/>
      <c r="EF45" s="6"/>
    </row>
    <row r="46" spans="1:136" ht="9.9499999999999993" customHeight="1" thickBot="1" x14ac:dyDescent="0.2">
      <c r="A46" s="5"/>
      <c r="B46" s="5"/>
      <c r="C46" s="5"/>
      <c r="D46" s="5"/>
      <c r="E46" s="5"/>
      <c r="F46" s="5"/>
      <c r="G46" s="5"/>
      <c r="H46" s="5"/>
      <c r="I46" s="5"/>
      <c r="J46" s="5"/>
      <c r="K46" s="5"/>
      <c r="L46" s="5"/>
      <c r="M46" s="5"/>
      <c r="N46" s="5"/>
      <c r="O46" s="5"/>
      <c r="P46" s="5"/>
      <c r="Q46" s="5"/>
      <c r="R46" s="5"/>
      <c r="S46" s="5"/>
      <c r="T46" s="5"/>
      <c r="U46" s="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6"/>
      <c r="EF46" s="6"/>
    </row>
    <row r="47" spans="1:136" ht="9.9499999999999993" customHeight="1" thickTop="1" x14ac:dyDescent="0.15">
      <c r="A47" s="5"/>
      <c r="B47" s="51" t="s">
        <v>30</v>
      </c>
      <c r="C47" s="52"/>
      <c r="D47" s="52"/>
      <c r="E47" s="52"/>
      <c r="F47" s="52"/>
      <c r="G47" s="52"/>
      <c r="H47" s="52"/>
      <c r="I47" s="52"/>
      <c r="J47" s="53"/>
      <c r="K47" s="85" t="s">
        <v>31</v>
      </c>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6"/>
      <c r="EF47" s="6"/>
    </row>
    <row r="48" spans="1:136" ht="9.9499999999999993" customHeight="1" thickBot="1" x14ac:dyDescent="0.2">
      <c r="A48" s="5"/>
      <c r="B48" s="54"/>
      <c r="C48" s="55"/>
      <c r="D48" s="55"/>
      <c r="E48" s="55"/>
      <c r="F48" s="55"/>
      <c r="G48" s="55"/>
      <c r="H48" s="55"/>
      <c r="I48" s="55"/>
      <c r="J48" s="56"/>
      <c r="K48" s="8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6"/>
      <c r="EF48" s="6"/>
    </row>
    <row r="49" spans="1:137" ht="9.9499999999999993" customHeight="1" thickTop="1" x14ac:dyDescent="0.15">
      <c r="A49" s="5"/>
      <c r="B49" s="76" t="s">
        <v>32</v>
      </c>
      <c r="C49" s="76"/>
      <c r="D49" s="76"/>
      <c r="E49" s="76"/>
      <c r="F49" s="76"/>
      <c r="G49" s="76"/>
      <c r="H49" s="76"/>
      <c r="I49" s="76"/>
      <c r="J49" s="76"/>
      <c r="K49" s="79"/>
      <c r="L49" s="80"/>
      <c r="M49" s="70" t="s">
        <v>33</v>
      </c>
      <c r="N49" s="71"/>
      <c r="O49" s="71"/>
      <c r="P49" s="71"/>
      <c r="Q49" s="71"/>
      <c r="R49" s="71"/>
      <c r="S49" s="71"/>
      <c r="T49" s="71"/>
      <c r="U49" s="71"/>
      <c r="V49" s="72"/>
      <c r="W49" s="79"/>
      <c r="X49" s="80"/>
      <c r="Y49" s="83" t="s">
        <v>34</v>
      </c>
      <c r="Z49" s="83"/>
      <c r="AA49" s="83"/>
      <c r="AB49" s="83"/>
      <c r="AC49" s="83"/>
      <c r="AD49" s="83"/>
      <c r="AE49" s="83"/>
      <c r="AF49" s="83"/>
      <c r="AG49" s="83"/>
      <c r="AH49" s="83"/>
      <c r="AI49" s="83"/>
      <c r="AJ49" s="83"/>
      <c r="AK49" s="83"/>
      <c r="AL49" s="83"/>
      <c r="AM49" s="83"/>
      <c r="AN49" s="83"/>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86">
        <v>2</v>
      </c>
      <c r="CC49" s="86"/>
      <c r="CD49" s="86"/>
      <c r="CE49" s="86"/>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6"/>
      <c r="EF49" s="6"/>
    </row>
    <row r="50" spans="1:137" ht="9.9499999999999993" customHeight="1" x14ac:dyDescent="0.15">
      <c r="A50" s="5"/>
      <c r="B50" s="36"/>
      <c r="C50" s="36"/>
      <c r="D50" s="36"/>
      <c r="E50" s="36"/>
      <c r="F50" s="36"/>
      <c r="G50" s="36"/>
      <c r="H50" s="36"/>
      <c r="I50" s="36"/>
      <c r="J50" s="36"/>
      <c r="K50" s="81"/>
      <c r="L50" s="82"/>
      <c r="M50" s="73"/>
      <c r="N50" s="74"/>
      <c r="O50" s="74"/>
      <c r="P50" s="74"/>
      <c r="Q50" s="74"/>
      <c r="R50" s="74"/>
      <c r="S50" s="74"/>
      <c r="T50" s="74"/>
      <c r="U50" s="74"/>
      <c r="V50" s="75"/>
      <c r="W50" s="81"/>
      <c r="X50" s="82"/>
      <c r="Y50" s="83"/>
      <c r="Z50" s="83"/>
      <c r="AA50" s="83"/>
      <c r="AB50" s="83"/>
      <c r="AC50" s="83"/>
      <c r="AD50" s="83"/>
      <c r="AE50" s="83"/>
      <c r="AF50" s="83"/>
      <c r="AG50" s="83"/>
      <c r="AH50" s="83"/>
      <c r="AI50" s="83"/>
      <c r="AJ50" s="83"/>
      <c r="AK50" s="83"/>
      <c r="AL50" s="83"/>
      <c r="AM50" s="83"/>
      <c r="AN50" s="83"/>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86"/>
      <c r="CC50" s="86"/>
      <c r="CD50" s="86"/>
      <c r="CE50" s="86"/>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6"/>
      <c r="EF50" s="6"/>
    </row>
    <row r="51" spans="1:137" ht="9.9499999999999993" customHeight="1" x14ac:dyDescent="0.15">
      <c r="A51" s="5"/>
      <c r="B51" s="76" t="s">
        <v>35</v>
      </c>
      <c r="C51" s="76"/>
      <c r="D51" s="76"/>
      <c r="E51" s="76"/>
      <c r="F51" s="76"/>
      <c r="G51" s="76"/>
      <c r="H51" s="76"/>
      <c r="I51" s="76"/>
      <c r="J51" s="76"/>
      <c r="K51" s="39"/>
      <c r="L51" s="39"/>
      <c r="M51" s="39"/>
      <c r="N51" s="39"/>
      <c r="O51" s="39"/>
      <c r="P51" s="39"/>
      <c r="Q51" s="39"/>
      <c r="R51" s="39"/>
      <c r="S51" s="39"/>
      <c r="T51" s="39"/>
      <c r="U51" s="39"/>
      <c r="V51" s="59" t="s">
        <v>83</v>
      </c>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5"/>
      <c r="DQ51" s="5"/>
      <c r="DR51" s="5"/>
      <c r="DS51" s="5"/>
      <c r="DT51" s="5"/>
      <c r="DU51" s="5"/>
      <c r="DV51" s="5"/>
      <c r="DW51" s="5"/>
      <c r="DX51" s="5"/>
      <c r="DY51" s="5"/>
      <c r="DZ51" s="5"/>
      <c r="EA51" s="5"/>
      <c r="EB51" s="5"/>
      <c r="EC51" s="5"/>
      <c r="ED51" s="5"/>
      <c r="EE51" s="6"/>
      <c r="EF51" s="6"/>
    </row>
    <row r="52" spans="1:137" ht="9.9499999999999993" customHeight="1" x14ac:dyDescent="0.15">
      <c r="A52" s="5"/>
      <c r="B52" s="36"/>
      <c r="C52" s="36"/>
      <c r="D52" s="36"/>
      <c r="E52" s="36"/>
      <c r="F52" s="36"/>
      <c r="G52" s="36"/>
      <c r="H52" s="36"/>
      <c r="I52" s="36"/>
      <c r="J52" s="36"/>
      <c r="K52" s="39"/>
      <c r="L52" s="39"/>
      <c r="M52" s="39"/>
      <c r="N52" s="39"/>
      <c r="O52" s="39"/>
      <c r="P52" s="39"/>
      <c r="Q52" s="39"/>
      <c r="R52" s="39"/>
      <c r="S52" s="39"/>
      <c r="T52" s="39"/>
      <c r="U52" s="39"/>
      <c r="V52" s="59"/>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5"/>
      <c r="DQ52" s="5"/>
      <c r="DR52" s="5"/>
      <c r="DS52" s="5"/>
      <c r="DT52" s="5"/>
      <c r="DU52" s="5"/>
      <c r="DV52" s="5"/>
      <c r="DW52" s="5"/>
      <c r="DX52" s="5"/>
      <c r="DY52" s="5"/>
      <c r="DZ52" s="5"/>
      <c r="EA52" s="5"/>
      <c r="EB52" s="5"/>
      <c r="EC52" s="5"/>
      <c r="ED52" s="5"/>
      <c r="EE52" s="6"/>
      <c r="EF52" s="6"/>
    </row>
    <row r="53" spans="1:137" ht="9.9499999999999993" customHeight="1" x14ac:dyDescent="0.15">
      <c r="A53" s="5"/>
      <c r="B53" s="36" t="s">
        <v>36</v>
      </c>
      <c r="C53" s="36"/>
      <c r="D53" s="36"/>
      <c r="E53" s="36"/>
      <c r="F53" s="36"/>
      <c r="G53" s="36"/>
      <c r="H53" s="36"/>
      <c r="I53" s="36"/>
      <c r="J53" s="36"/>
      <c r="K53" s="39"/>
      <c r="L53" s="39"/>
      <c r="M53" s="39"/>
      <c r="N53" s="39"/>
      <c r="O53" s="39"/>
      <c r="P53" s="39"/>
      <c r="Q53" s="39"/>
      <c r="R53" s="39"/>
      <c r="S53" s="39"/>
      <c r="T53" s="39"/>
      <c r="U53" s="39"/>
      <c r="V53" s="38" t="s">
        <v>71</v>
      </c>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24"/>
      <c r="BB53" s="24"/>
      <c r="BC53" s="24"/>
      <c r="BD53" s="24"/>
      <c r="BE53" s="24"/>
      <c r="BF53" s="24"/>
      <c r="BG53" s="24"/>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6"/>
      <c r="EF53" s="6"/>
    </row>
    <row r="54" spans="1:137" ht="9.9499999999999993" customHeight="1" x14ac:dyDescent="0.15">
      <c r="A54" s="5"/>
      <c r="B54" s="36"/>
      <c r="C54" s="36"/>
      <c r="D54" s="36"/>
      <c r="E54" s="36"/>
      <c r="F54" s="36"/>
      <c r="G54" s="36"/>
      <c r="H54" s="36"/>
      <c r="I54" s="36"/>
      <c r="J54" s="36"/>
      <c r="K54" s="39"/>
      <c r="L54" s="39"/>
      <c r="M54" s="39"/>
      <c r="N54" s="39"/>
      <c r="O54" s="39"/>
      <c r="P54" s="39"/>
      <c r="Q54" s="39"/>
      <c r="R54" s="39"/>
      <c r="S54" s="39"/>
      <c r="T54" s="39"/>
      <c r="U54" s="39"/>
      <c r="V54" s="38"/>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24"/>
      <c r="BB54" s="24"/>
      <c r="BC54" s="61" t="s">
        <v>84</v>
      </c>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3"/>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5"/>
      <c r="DO54" s="5"/>
      <c r="DP54" s="5"/>
      <c r="DQ54" s="5"/>
      <c r="DR54" s="5"/>
      <c r="DS54" s="5"/>
      <c r="DT54" s="5"/>
      <c r="DU54" s="5"/>
      <c r="DV54" s="5"/>
      <c r="DW54" s="5"/>
      <c r="DX54" s="5"/>
      <c r="DY54" s="5"/>
      <c r="DZ54" s="5"/>
      <c r="EA54" s="5"/>
      <c r="EB54" s="5"/>
      <c r="EC54" s="5"/>
      <c r="ED54" s="5"/>
      <c r="EE54" s="6"/>
      <c r="EF54" s="6"/>
    </row>
    <row r="55" spans="1:137" ht="9.9499999999999993" customHeight="1" x14ac:dyDescent="0.15">
      <c r="A55" s="5"/>
      <c r="B55" s="36" t="s">
        <v>37</v>
      </c>
      <c r="C55" s="36"/>
      <c r="D55" s="36"/>
      <c r="E55" s="36"/>
      <c r="F55" s="36"/>
      <c r="G55" s="36"/>
      <c r="H55" s="36"/>
      <c r="I55" s="36"/>
      <c r="J55" s="36"/>
      <c r="K55" s="39"/>
      <c r="L55" s="39"/>
      <c r="M55" s="39"/>
      <c r="N55" s="39"/>
      <c r="O55" s="39"/>
      <c r="P55" s="39"/>
      <c r="Q55" s="39"/>
      <c r="R55" s="39"/>
      <c r="S55" s="39"/>
      <c r="T55" s="39"/>
      <c r="U55" s="39"/>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64"/>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6"/>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5"/>
      <c r="DO55" s="5"/>
      <c r="DP55" s="5"/>
      <c r="DQ55" s="5"/>
      <c r="DR55" s="5"/>
      <c r="DS55" s="5"/>
      <c r="DT55" s="5"/>
      <c r="DU55" s="5"/>
      <c r="DV55" s="5"/>
      <c r="DW55" s="5"/>
      <c r="DX55" s="5"/>
      <c r="DY55" s="5"/>
      <c r="DZ55" s="5"/>
      <c r="EA55" s="5"/>
      <c r="EB55" s="5"/>
      <c r="EC55" s="5"/>
      <c r="ED55" s="5"/>
      <c r="EE55" s="6"/>
      <c r="EF55" s="6"/>
    </row>
    <row r="56" spans="1:137" ht="9.9499999999999993" customHeight="1" x14ac:dyDescent="0.15">
      <c r="A56" s="5"/>
      <c r="B56" s="36"/>
      <c r="C56" s="36"/>
      <c r="D56" s="36"/>
      <c r="E56" s="36"/>
      <c r="F56" s="36"/>
      <c r="G56" s="36"/>
      <c r="H56" s="36"/>
      <c r="I56" s="36"/>
      <c r="J56" s="36"/>
      <c r="K56" s="39"/>
      <c r="L56" s="39"/>
      <c r="M56" s="39"/>
      <c r="N56" s="39"/>
      <c r="O56" s="39"/>
      <c r="P56" s="39"/>
      <c r="Q56" s="39"/>
      <c r="R56" s="39"/>
      <c r="S56" s="39"/>
      <c r="T56" s="39"/>
      <c r="U56" s="39"/>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64"/>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6"/>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5"/>
      <c r="DO56" s="5"/>
      <c r="DP56" s="5"/>
      <c r="DQ56" s="5"/>
      <c r="DR56" s="5"/>
      <c r="DS56" s="5"/>
      <c r="DT56" s="5"/>
      <c r="DU56" s="5"/>
      <c r="DV56" s="5"/>
      <c r="DW56" s="5"/>
      <c r="DX56" s="5"/>
      <c r="DY56" s="5"/>
      <c r="DZ56" s="5"/>
      <c r="EA56" s="5"/>
      <c r="EB56" s="5"/>
      <c r="EC56" s="5"/>
      <c r="ED56" s="5"/>
      <c r="EE56" s="6"/>
      <c r="EF56" s="6"/>
    </row>
    <row r="57" spans="1:137" ht="9.9499999999999993" customHeight="1" x14ac:dyDescent="0.15">
      <c r="A57" s="5"/>
      <c r="B57" s="36" t="s">
        <v>38</v>
      </c>
      <c r="C57" s="36"/>
      <c r="D57" s="36"/>
      <c r="E57" s="36"/>
      <c r="F57" s="36"/>
      <c r="G57" s="36"/>
      <c r="H57" s="36"/>
      <c r="I57" s="36"/>
      <c r="J57" s="36"/>
      <c r="K57" s="39"/>
      <c r="L57" s="39"/>
      <c r="M57" s="39"/>
      <c r="N57" s="39"/>
      <c r="O57" s="39"/>
      <c r="P57" s="39"/>
      <c r="Q57" s="39"/>
      <c r="R57" s="39"/>
      <c r="S57" s="39"/>
      <c r="T57" s="39"/>
      <c r="U57" s="39"/>
      <c r="V57" s="77" t="s">
        <v>72</v>
      </c>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24"/>
      <c r="BB57" s="24"/>
      <c r="BC57" s="64"/>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6"/>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5"/>
      <c r="DO57" s="5"/>
      <c r="DP57" s="5"/>
      <c r="DQ57" s="5"/>
      <c r="DR57" s="5"/>
      <c r="DS57" s="5"/>
      <c r="DT57" s="5"/>
      <c r="DU57" s="5"/>
      <c r="DV57" s="5"/>
      <c r="DW57" s="5"/>
      <c r="DX57" s="5"/>
      <c r="DY57" s="5"/>
      <c r="DZ57" s="5"/>
      <c r="EA57" s="5"/>
      <c r="EB57" s="5"/>
      <c r="EC57" s="5"/>
      <c r="ED57" s="5"/>
      <c r="EE57" s="6"/>
      <c r="EF57" s="6"/>
    </row>
    <row r="58" spans="1:137" ht="9.9499999999999993" customHeight="1" x14ac:dyDescent="0.15">
      <c r="A58" s="5"/>
      <c r="B58" s="36"/>
      <c r="C58" s="36"/>
      <c r="D58" s="36"/>
      <c r="E58" s="36"/>
      <c r="F58" s="36"/>
      <c r="G58" s="36"/>
      <c r="H58" s="36"/>
      <c r="I58" s="36"/>
      <c r="J58" s="36"/>
      <c r="K58" s="39"/>
      <c r="L58" s="39"/>
      <c r="M58" s="39"/>
      <c r="N58" s="39"/>
      <c r="O58" s="39"/>
      <c r="P58" s="39"/>
      <c r="Q58" s="39"/>
      <c r="R58" s="39"/>
      <c r="S58" s="39"/>
      <c r="T58" s="39"/>
      <c r="U58" s="39"/>
      <c r="V58" s="77"/>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24"/>
      <c r="BB58" s="24"/>
      <c r="BC58" s="64"/>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6"/>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5"/>
      <c r="DO58" s="5"/>
      <c r="DP58" s="5"/>
      <c r="DQ58" s="5"/>
      <c r="DR58" s="5"/>
      <c r="DS58" s="5"/>
      <c r="DT58" s="5"/>
      <c r="DU58" s="5"/>
      <c r="DV58" s="5"/>
      <c r="DW58" s="5"/>
      <c r="DX58" s="5"/>
      <c r="DY58" s="5"/>
      <c r="DZ58" s="5"/>
      <c r="EA58" s="5"/>
      <c r="EB58" s="5"/>
      <c r="EC58" s="5"/>
      <c r="ED58" s="5"/>
      <c r="EE58" s="6"/>
      <c r="EF58" s="6"/>
    </row>
    <row r="59" spans="1:137" s="3" customFormat="1" ht="9.9499999999999993" customHeight="1" x14ac:dyDescent="0.15">
      <c r="B59" s="42" t="s">
        <v>39</v>
      </c>
      <c r="C59" s="42"/>
      <c r="D59" s="42"/>
      <c r="E59" s="42"/>
      <c r="F59" s="42"/>
      <c r="G59" s="42"/>
      <c r="H59" s="42"/>
      <c r="I59" s="42"/>
      <c r="J59" s="42"/>
      <c r="K59" s="70"/>
      <c r="L59" s="71"/>
      <c r="M59" s="71"/>
      <c r="N59" s="71"/>
      <c r="O59" s="71"/>
      <c r="P59" s="71"/>
      <c r="Q59" s="71"/>
      <c r="R59" s="71"/>
      <c r="S59" s="71"/>
      <c r="T59" s="71"/>
      <c r="U59" s="72"/>
      <c r="V59" s="31"/>
      <c r="BC59" s="64"/>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6"/>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EE59" s="2"/>
      <c r="EF59" s="2"/>
    </row>
    <row r="60" spans="1:137" s="3" customFormat="1" ht="9.9499999999999993" customHeight="1" x14ac:dyDescent="0.15">
      <c r="B60" s="42"/>
      <c r="C60" s="42"/>
      <c r="D60" s="42"/>
      <c r="E60" s="42"/>
      <c r="F60" s="42"/>
      <c r="G60" s="42"/>
      <c r="H60" s="42"/>
      <c r="I60" s="42"/>
      <c r="J60" s="42"/>
      <c r="K60" s="73"/>
      <c r="L60" s="74"/>
      <c r="M60" s="74"/>
      <c r="N60" s="74"/>
      <c r="O60" s="74"/>
      <c r="P60" s="74"/>
      <c r="Q60" s="74"/>
      <c r="R60" s="74"/>
      <c r="S60" s="74"/>
      <c r="T60" s="74"/>
      <c r="U60" s="75"/>
      <c r="V60" s="31"/>
      <c r="BC60" s="67"/>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9"/>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EE60" s="2"/>
      <c r="EF60" s="2"/>
    </row>
    <row r="61" spans="1:137" s="3" customFormat="1" ht="9.9499999999999993" customHeight="1" x14ac:dyDescent="0.15">
      <c r="B61" s="42" t="s">
        <v>40</v>
      </c>
      <c r="C61" s="42"/>
      <c r="D61" s="42"/>
      <c r="E61" s="42"/>
      <c r="F61" s="42"/>
      <c r="G61" s="42"/>
      <c r="H61" s="42"/>
      <c r="I61" s="42"/>
      <c r="J61" s="42"/>
      <c r="K61" s="43"/>
      <c r="L61" s="44"/>
      <c r="M61" s="44"/>
      <c r="N61" s="44"/>
      <c r="O61" s="44"/>
      <c r="P61" s="44"/>
      <c r="Q61" s="44"/>
      <c r="R61" s="44"/>
      <c r="S61" s="44"/>
      <c r="T61" s="44"/>
      <c r="U61" s="45"/>
      <c r="V61" s="49" t="s">
        <v>73</v>
      </c>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33"/>
      <c r="DA61" s="33"/>
      <c r="DB61" s="33"/>
      <c r="DC61" s="33"/>
      <c r="DD61" s="33"/>
      <c r="DE61" s="33"/>
      <c r="EF61" s="2"/>
      <c r="EG61" s="2"/>
    </row>
    <row r="62" spans="1:137" s="3" customFormat="1" ht="9.9499999999999993" customHeight="1" x14ac:dyDescent="0.15">
      <c r="B62" s="42"/>
      <c r="C62" s="42"/>
      <c r="D62" s="42"/>
      <c r="E62" s="42"/>
      <c r="F62" s="42"/>
      <c r="G62" s="42"/>
      <c r="H62" s="42"/>
      <c r="I62" s="42"/>
      <c r="J62" s="42"/>
      <c r="K62" s="46"/>
      <c r="L62" s="47"/>
      <c r="M62" s="47"/>
      <c r="N62" s="47"/>
      <c r="O62" s="47"/>
      <c r="P62" s="47"/>
      <c r="Q62" s="47"/>
      <c r="R62" s="47"/>
      <c r="S62" s="47"/>
      <c r="T62" s="47"/>
      <c r="U62" s="48"/>
      <c r="V62" s="49"/>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33"/>
      <c r="DA62" s="33"/>
      <c r="DB62" s="33"/>
      <c r="DC62" s="33"/>
      <c r="DD62" s="33"/>
      <c r="DE62" s="33"/>
      <c r="EF62" s="2"/>
      <c r="EG62" s="2"/>
    </row>
    <row r="63" spans="1:137" ht="9.9499999999999993" customHeight="1" x14ac:dyDescent="0.15">
      <c r="A63" s="5"/>
      <c r="B63" s="36" t="s">
        <v>41</v>
      </c>
      <c r="C63" s="36"/>
      <c r="D63" s="36"/>
      <c r="E63" s="36"/>
      <c r="F63" s="36"/>
      <c r="G63" s="36"/>
      <c r="H63" s="36"/>
      <c r="I63" s="36"/>
      <c r="J63" s="36"/>
      <c r="K63" s="39"/>
      <c r="L63" s="39"/>
      <c r="M63" s="39"/>
      <c r="N63" s="39"/>
      <c r="O63" s="39"/>
      <c r="P63" s="39"/>
      <c r="Q63" s="39"/>
      <c r="R63" s="39"/>
      <c r="S63" s="39"/>
      <c r="T63" s="39"/>
      <c r="U63" s="39"/>
      <c r="V63" s="39"/>
      <c r="W63" s="39"/>
      <c r="X63" s="39"/>
      <c r="Y63" s="39"/>
      <c r="Z63" s="39"/>
      <c r="AA63" s="39"/>
      <c r="AB63" s="39"/>
      <c r="AC63" s="39"/>
      <c r="AD63" s="39"/>
      <c r="AE63" s="39"/>
      <c r="AF63" s="35" t="s">
        <v>42</v>
      </c>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6"/>
      <c r="EF63" s="6"/>
    </row>
    <row r="64" spans="1:137" ht="9.9499999999999993" customHeight="1" x14ac:dyDescent="0.15">
      <c r="A64" s="5"/>
      <c r="B64" s="36"/>
      <c r="C64" s="36"/>
      <c r="D64" s="36"/>
      <c r="E64" s="36"/>
      <c r="F64" s="36"/>
      <c r="G64" s="36"/>
      <c r="H64" s="36"/>
      <c r="I64" s="36"/>
      <c r="J64" s="36"/>
      <c r="K64" s="39"/>
      <c r="L64" s="39"/>
      <c r="M64" s="39"/>
      <c r="N64" s="39"/>
      <c r="O64" s="39"/>
      <c r="P64" s="39"/>
      <c r="Q64" s="39"/>
      <c r="R64" s="39"/>
      <c r="S64" s="39"/>
      <c r="T64" s="39"/>
      <c r="U64" s="39"/>
      <c r="V64" s="39"/>
      <c r="W64" s="39"/>
      <c r="X64" s="39"/>
      <c r="Y64" s="39"/>
      <c r="Z64" s="39"/>
      <c r="AA64" s="39"/>
      <c r="AB64" s="39"/>
      <c r="AC64" s="39"/>
      <c r="AD64" s="39"/>
      <c r="AE64" s="39"/>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6"/>
      <c r="EF64" s="6"/>
    </row>
    <row r="65" spans="1:136" ht="9.9499999999999993"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6"/>
      <c r="EF65" s="6"/>
    </row>
    <row r="66" spans="1:136" ht="9.9499999999999993" customHeight="1" thickBo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6"/>
      <c r="EF66" s="6"/>
    </row>
    <row r="67" spans="1:136" ht="9.9499999999999993" customHeight="1" thickTop="1" x14ac:dyDescent="0.15">
      <c r="A67" s="5"/>
      <c r="B67" s="51" t="s">
        <v>43</v>
      </c>
      <c r="C67" s="52"/>
      <c r="D67" s="52"/>
      <c r="E67" s="52"/>
      <c r="F67" s="52"/>
      <c r="G67" s="52"/>
      <c r="H67" s="52"/>
      <c r="I67" s="52"/>
      <c r="J67" s="53"/>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6"/>
      <c r="EF67" s="6"/>
    </row>
    <row r="68" spans="1:136" ht="9.9499999999999993" customHeight="1" thickBot="1" x14ac:dyDescent="0.2">
      <c r="A68" s="5"/>
      <c r="B68" s="54"/>
      <c r="C68" s="55"/>
      <c r="D68" s="55"/>
      <c r="E68" s="55"/>
      <c r="F68" s="55"/>
      <c r="G68" s="55"/>
      <c r="H68" s="55"/>
      <c r="I68" s="55"/>
      <c r="J68" s="56"/>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6"/>
      <c r="EF68" s="6"/>
    </row>
    <row r="69" spans="1:136" ht="9.9499999999999993" customHeight="1" thickTop="1" x14ac:dyDescent="0.15">
      <c r="A69" s="5"/>
      <c r="B69" s="57" t="s">
        <v>44</v>
      </c>
      <c r="C69" s="57"/>
      <c r="D69" s="57"/>
      <c r="E69" s="57"/>
      <c r="F69" s="57"/>
      <c r="G69" s="57"/>
      <c r="H69" s="57"/>
      <c r="I69" s="57"/>
      <c r="J69" s="57"/>
      <c r="K69" s="39"/>
      <c r="L69" s="39"/>
      <c r="M69" s="39"/>
      <c r="N69" s="39"/>
      <c r="O69" s="39"/>
      <c r="P69" s="39"/>
      <c r="Q69" s="39"/>
      <c r="R69" s="39"/>
      <c r="S69" s="39"/>
      <c r="T69" s="39"/>
      <c r="U69" s="39"/>
      <c r="V69" s="35" t="s">
        <v>67</v>
      </c>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6"/>
      <c r="EF69" s="6"/>
    </row>
    <row r="70" spans="1:136" ht="9.9499999999999993" customHeight="1" x14ac:dyDescent="0.15">
      <c r="A70" s="5"/>
      <c r="B70" s="58"/>
      <c r="C70" s="58"/>
      <c r="D70" s="58"/>
      <c r="E70" s="58"/>
      <c r="F70" s="58"/>
      <c r="G70" s="58"/>
      <c r="H70" s="58"/>
      <c r="I70" s="58"/>
      <c r="J70" s="58"/>
      <c r="K70" s="39"/>
      <c r="L70" s="39"/>
      <c r="M70" s="39"/>
      <c r="N70" s="39"/>
      <c r="O70" s="39"/>
      <c r="P70" s="39"/>
      <c r="Q70" s="39"/>
      <c r="R70" s="39"/>
      <c r="S70" s="39"/>
      <c r="T70" s="39"/>
      <c r="U70" s="39"/>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6"/>
      <c r="EF70" s="6"/>
    </row>
    <row r="71" spans="1:136" ht="9.9499999999999993" customHeight="1" x14ac:dyDescent="0.15">
      <c r="A71" s="5"/>
      <c r="B71" s="36" t="s">
        <v>45</v>
      </c>
      <c r="C71" s="36"/>
      <c r="D71" s="36"/>
      <c r="E71" s="36"/>
      <c r="F71" s="36"/>
      <c r="G71" s="36"/>
      <c r="H71" s="36"/>
      <c r="I71" s="36"/>
      <c r="J71" s="36"/>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6"/>
      <c r="EF71" s="6"/>
    </row>
    <row r="72" spans="1:136" ht="9.9499999999999993" customHeight="1" x14ac:dyDescent="0.15">
      <c r="A72" s="5"/>
      <c r="B72" s="36"/>
      <c r="C72" s="36"/>
      <c r="D72" s="36"/>
      <c r="E72" s="36"/>
      <c r="F72" s="36"/>
      <c r="G72" s="36"/>
      <c r="H72" s="36"/>
      <c r="I72" s="36"/>
      <c r="J72" s="36"/>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6"/>
      <c r="EF72" s="6"/>
    </row>
    <row r="73" spans="1:136" ht="9.9499999999999993" customHeight="1" x14ac:dyDescent="0.15">
      <c r="A73" s="5"/>
      <c r="B73" s="36" t="s">
        <v>85</v>
      </c>
      <c r="C73" s="36"/>
      <c r="D73" s="36"/>
      <c r="E73" s="36"/>
      <c r="F73" s="36"/>
      <c r="G73" s="36"/>
      <c r="H73" s="36"/>
      <c r="I73" s="36"/>
      <c r="J73" s="36"/>
      <c r="K73" s="39"/>
      <c r="L73" s="39"/>
      <c r="M73" s="39"/>
      <c r="N73" s="39"/>
      <c r="O73" s="39"/>
      <c r="P73" s="39"/>
      <c r="Q73" s="39"/>
      <c r="R73" s="39"/>
      <c r="S73" s="39"/>
      <c r="T73" s="39"/>
      <c r="U73" s="39"/>
      <c r="V73" s="40" t="s">
        <v>86</v>
      </c>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6"/>
      <c r="EF73" s="6"/>
    </row>
    <row r="74" spans="1:136" ht="9.9499999999999993" customHeight="1" x14ac:dyDescent="0.15">
      <c r="A74" s="5"/>
      <c r="B74" s="36"/>
      <c r="C74" s="36"/>
      <c r="D74" s="36"/>
      <c r="E74" s="36"/>
      <c r="F74" s="36"/>
      <c r="G74" s="36"/>
      <c r="H74" s="36"/>
      <c r="I74" s="36"/>
      <c r="J74" s="36"/>
      <c r="K74" s="39"/>
      <c r="L74" s="39"/>
      <c r="M74" s="39"/>
      <c r="N74" s="39"/>
      <c r="O74" s="39"/>
      <c r="P74" s="39"/>
      <c r="Q74" s="39"/>
      <c r="R74" s="39"/>
      <c r="S74" s="39"/>
      <c r="T74" s="39"/>
      <c r="U74" s="39"/>
      <c r="V74" s="38"/>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6"/>
      <c r="EF74" s="6"/>
    </row>
    <row r="75" spans="1:136" ht="9.9499999999999993" customHeight="1" x14ac:dyDescent="0.15">
      <c r="A75" s="5"/>
      <c r="B75" s="9"/>
      <c r="C75" s="5"/>
      <c r="D75" s="5"/>
      <c r="E75" s="5"/>
      <c r="F75" s="5"/>
      <c r="G75" s="5"/>
      <c r="H75" s="5"/>
      <c r="I75" s="5"/>
      <c r="J75" s="5"/>
      <c r="K75" s="41"/>
      <c r="L75" s="41"/>
      <c r="M75" s="41"/>
      <c r="N75" s="41"/>
      <c r="O75" s="41"/>
      <c r="P75" s="41"/>
      <c r="Q75" s="41"/>
      <c r="R75" s="41"/>
      <c r="S75" s="41"/>
      <c r="T75" s="41"/>
      <c r="U75" s="41"/>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6"/>
      <c r="EF75" s="6"/>
    </row>
    <row r="76" spans="1:136" ht="9.9499999999999993" customHeight="1" x14ac:dyDescent="0.15">
      <c r="A76" s="5"/>
      <c r="B76" s="10"/>
      <c r="C76" s="5"/>
      <c r="D76" s="5"/>
      <c r="E76" s="5"/>
      <c r="F76" s="5"/>
      <c r="G76" s="5"/>
      <c r="H76" s="5"/>
      <c r="I76" s="5"/>
      <c r="J76" s="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6"/>
      <c r="EF76" s="6"/>
    </row>
    <row r="77" spans="1:136" ht="9.9499999999999993" customHeight="1" x14ac:dyDescent="0.15">
      <c r="A77" s="5"/>
      <c r="B77" s="36" t="s">
        <v>47</v>
      </c>
      <c r="C77" s="36"/>
      <c r="D77" s="36"/>
      <c r="E77" s="36"/>
      <c r="F77" s="36"/>
      <c r="G77" s="36"/>
      <c r="H77" s="36"/>
      <c r="I77" s="36"/>
      <c r="J77" s="36"/>
      <c r="K77" s="37"/>
      <c r="L77" s="37"/>
      <c r="M77" s="37"/>
      <c r="N77" s="37"/>
      <c r="O77" s="37"/>
      <c r="P77" s="37"/>
      <c r="Q77" s="37"/>
      <c r="R77" s="37"/>
      <c r="S77" s="37"/>
      <c r="T77" s="37"/>
      <c r="U77" s="37"/>
      <c r="V77" s="38" t="s">
        <v>87</v>
      </c>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6"/>
      <c r="EF77" s="6"/>
    </row>
    <row r="78" spans="1:136" ht="9.9499999999999993" customHeight="1" x14ac:dyDescent="0.15">
      <c r="A78" s="5"/>
      <c r="B78" s="36"/>
      <c r="C78" s="36"/>
      <c r="D78" s="36"/>
      <c r="E78" s="36"/>
      <c r="F78" s="36"/>
      <c r="G78" s="36"/>
      <c r="H78" s="36"/>
      <c r="I78" s="36"/>
      <c r="J78" s="36"/>
      <c r="K78" s="37"/>
      <c r="L78" s="37"/>
      <c r="M78" s="37"/>
      <c r="N78" s="37"/>
      <c r="O78" s="37"/>
      <c r="P78" s="37"/>
      <c r="Q78" s="37"/>
      <c r="R78" s="37"/>
      <c r="S78" s="37"/>
      <c r="T78" s="37"/>
      <c r="U78" s="37"/>
      <c r="V78" s="38"/>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6"/>
      <c r="EF78" s="6"/>
    </row>
    <row r="79" spans="1:136" ht="9.9499999999999993" customHeight="1" x14ac:dyDescent="0.15">
      <c r="A79" s="5"/>
      <c r="B79" s="5"/>
      <c r="C79" s="5"/>
      <c r="D79" s="5"/>
      <c r="E79" s="5"/>
      <c r="F79" s="5"/>
      <c r="G79" s="5"/>
      <c r="H79" s="5"/>
      <c r="I79" s="5"/>
      <c r="J79" s="5"/>
      <c r="K79" s="5"/>
      <c r="L79" s="5"/>
      <c r="M79" s="5"/>
      <c r="N79" s="5"/>
      <c r="O79" s="5"/>
      <c r="P79" s="5"/>
      <c r="Q79" s="5"/>
      <c r="R79" s="5"/>
      <c r="S79" s="5"/>
      <c r="T79" s="5"/>
      <c r="U79" s="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6"/>
      <c r="EF79" s="6"/>
    </row>
    <row r="80" spans="1:136" ht="9.9499999999999993" customHeight="1" x14ac:dyDescent="0.15">
      <c r="A80" s="5"/>
      <c r="B80" s="5"/>
      <c r="C80" s="5"/>
      <c r="D80" s="5"/>
      <c r="E80" s="5"/>
      <c r="F80" s="5"/>
      <c r="G80" s="5"/>
      <c r="H80" s="5"/>
      <c r="I80" s="5"/>
      <c r="J80" s="5"/>
      <c r="K80" s="8"/>
      <c r="L80" s="5"/>
      <c r="M80" s="5"/>
      <c r="N80" s="5"/>
      <c r="O80" s="5"/>
      <c r="P80" s="5"/>
      <c r="Q80" s="5"/>
      <c r="R80" s="5"/>
      <c r="S80" s="5"/>
      <c r="T80" s="5"/>
      <c r="U80" s="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6"/>
      <c r="EF80" s="6"/>
    </row>
  </sheetData>
  <sheetProtection sheet="1" objects="1" scenarios="1"/>
  <mergeCells count="95">
    <mergeCell ref="A1:S2"/>
    <mergeCell ref="B3:C3"/>
    <mergeCell ref="B4:K5"/>
    <mergeCell ref="B6:C7"/>
    <mergeCell ref="D6:AV7"/>
    <mergeCell ref="AY6:BC7"/>
    <mergeCell ref="BD6:CA7"/>
    <mergeCell ref="D14:CF15"/>
    <mergeCell ref="B18:C19"/>
    <mergeCell ref="D18:CF19"/>
    <mergeCell ref="B14:C15"/>
    <mergeCell ref="B16:C17"/>
    <mergeCell ref="D16:CL17"/>
    <mergeCell ref="B8:C9"/>
    <mergeCell ref="D8:CF9"/>
    <mergeCell ref="B10:C11"/>
    <mergeCell ref="D10:CF11"/>
    <mergeCell ref="B12:C13"/>
    <mergeCell ref="D12:CF13"/>
    <mergeCell ref="B23:J24"/>
    <mergeCell ref="B25:J26"/>
    <mergeCell ref="K25:U26"/>
    <mergeCell ref="V25:BU26"/>
    <mergeCell ref="B20:C21"/>
    <mergeCell ref="D20:CF21"/>
    <mergeCell ref="B27:J28"/>
    <mergeCell ref="K27:AI28"/>
    <mergeCell ref="AJ27:CF28"/>
    <mergeCell ref="B29:J30"/>
    <mergeCell ref="K29:AI30"/>
    <mergeCell ref="AJ29:CF30"/>
    <mergeCell ref="B31:J32"/>
    <mergeCell ref="K31:AI32"/>
    <mergeCell ref="AJ31:CF32"/>
    <mergeCell ref="B33:J34"/>
    <mergeCell ref="K33:AI34"/>
    <mergeCell ref="AJ33:CF34"/>
    <mergeCell ref="B35:J36"/>
    <mergeCell ref="K35:AI36"/>
    <mergeCell ref="AJ35:CF36"/>
    <mergeCell ref="B37:J38"/>
    <mergeCell ref="K37:U38"/>
    <mergeCell ref="V37:BY38"/>
    <mergeCell ref="B39:J40"/>
    <mergeCell ref="K39:U40"/>
    <mergeCell ref="V39:BY40"/>
    <mergeCell ref="B41:J42"/>
    <mergeCell ref="K41:AI42"/>
    <mergeCell ref="AJ41:CF42"/>
    <mergeCell ref="M49:V50"/>
    <mergeCell ref="W49:X50"/>
    <mergeCell ref="Y49:AN50"/>
    <mergeCell ref="B43:J44"/>
    <mergeCell ref="K43:U44"/>
    <mergeCell ref="V45:BG46"/>
    <mergeCell ref="B47:J48"/>
    <mergeCell ref="K47:CE48"/>
    <mergeCell ref="CB49:CE50"/>
    <mergeCell ref="B49:J50"/>
    <mergeCell ref="K49:L50"/>
    <mergeCell ref="V43:CT44"/>
    <mergeCell ref="V51:DO52"/>
    <mergeCell ref="BC54:CP60"/>
    <mergeCell ref="K59:U60"/>
    <mergeCell ref="B51:J52"/>
    <mergeCell ref="K51:U52"/>
    <mergeCell ref="B53:J54"/>
    <mergeCell ref="K53:U54"/>
    <mergeCell ref="B55:J56"/>
    <mergeCell ref="K55:U56"/>
    <mergeCell ref="B57:J58"/>
    <mergeCell ref="K57:U58"/>
    <mergeCell ref="B59:J60"/>
    <mergeCell ref="V53:AZ54"/>
    <mergeCell ref="V57:AZ58"/>
    <mergeCell ref="K69:U70"/>
    <mergeCell ref="V69:CF70"/>
    <mergeCell ref="B61:J62"/>
    <mergeCell ref="K61:U62"/>
    <mergeCell ref="V61:AZ62"/>
    <mergeCell ref="B63:J64"/>
    <mergeCell ref="K63:AE64"/>
    <mergeCell ref="AF63:CF64"/>
    <mergeCell ref="B67:J68"/>
    <mergeCell ref="B69:J70"/>
    <mergeCell ref="V79:CF80"/>
    <mergeCell ref="B77:J78"/>
    <mergeCell ref="K77:U78"/>
    <mergeCell ref="V77:CF78"/>
    <mergeCell ref="B71:J72"/>
    <mergeCell ref="K71:CF72"/>
    <mergeCell ref="B73:J74"/>
    <mergeCell ref="K73:U74"/>
    <mergeCell ref="V73:CF74"/>
    <mergeCell ref="K75:AZ76"/>
  </mergeCells>
  <phoneticPr fontId="2"/>
  <dataValidations count="17">
    <dataValidation type="list" allowBlank="1" showInputMessage="1" showErrorMessage="1" sqref="K983093:N983094 JG983093:JJ983094 TC983093:TF983094 ACY983093:ADB983094 AMU983093:AMX983094 AWQ983093:AWT983094 BGM983093:BGP983094 BQI983093:BQL983094 CAE983093:CAH983094 CKA983093:CKD983094 CTW983093:CTZ983094 DDS983093:DDV983094 DNO983093:DNR983094 DXK983093:DXN983094 EHG983093:EHJ983094 ERC983093:ERF983094 FAY983093:FBB983094 FKU983093:FKX983094 FUQ983093:FUT983094 GEM983093:GEP983094 GOI983093:GOL983094 GYE983093:GYH983094 HIA983093:HID983094 HRW983093:HRZ983094 IBS983093:IBV983094 ILO983093:ILR983094 IVK983093:IVN983094 JFG983093:JFJ983094 JPC983093:JPF983094 JYY983093:JZB983094 KIU983093:KIX983094 KSQ983093:KST983094 LCM983093:LCP983094 LMI983093:LML983094 LWE983093:LWH983094 MGA983093:MGD983094 MPW983093:MPZ983094 MZS983093:MZV983094 NJO983093:NJR983094 NTK983093:NTN983094 ODG983093:ODJ983094 ONC983093:ONF983094 OWY983093:OXB983094 PGU983093:PGX983094 PQQ983093:PQT983094 QAM983093:QAP983094 QKI983093:QKL983094 QUE983093:QUH983094 REA983093:RED983094 RNW983093:RNZ983094 RXS983093:RXV983094 SHO983093:SHR983094 SRK983093:SRN983094 TBG983093:TBJ983094 TLC983093:TLF983094 TUY983093:TVB983094 UEU983093:UEX983094 UOQ983093:UOT983094 UYM983093:UYP983094 VII983093:VIL983094 VSE983093:VSH983094 WCA983093:WCD983094 WLW983093:WLZ983094 WVS983093:WVV983094 K65589:N65590 JG65589:JJ65590 TC65589:TF65590 ACY65589:ADB65590 AMU65589:AMX65590 AWQ65589:AWT65590 BGM65589:BGP65590 BQI65589:BQL65590 CAE65589:CAH65590 CKA65589:CKD65590 CTW65589:CTZ65590 DDS65589:DDV65590 DNO65589:DNR65590 DXK65589:DXN65590 EHG65589:EHJ65590 ERC65589:ERF65590 FAY65589:FBB65590 FKU65589:FKX65590 FUQ65589:FUT65590 GEM65589:GEP65590 GOI65589:GOL65590 GYE65589:GYH65590 HIA65589:HID65590 HRW65589:HRZ65590 IBS65589:IBV65590 ILO65589:ILR65590 IVK65589:IVN65590 JFG65589:JFJ65590 JPC65589:JPF65590 JYY65589:JZB65590 KIU65589:KIX65590 KSQ65589:KST65590 LCM65589:LCP65590 LMI65589:LML65590 LWE65589:LWH65590 MGA65589:MGD65590 MPW65589:MPZ65590 MZS65589:MZV65590 NJO65589:NJR65590 NTK65589:NTN65590 ODG65589:ODJ65590 ONC65589:ONF65590 OWY65589:OXB65590 PGU65589:PGX65590 PQQ65589:PQT65590 QAM65589:QAP65590 QKI65589:QKL65590 QUE65589:QUH65590 REA65589:RED65590 RNW65589:RNZ65590 RXS65589:RXV65590 SHO65589:SHR65590 SRK65589:SRN65590 TBG65589:TBJ65590 TLC65589:TLF65590 TUY65589:TVB65590 UEU65589:UEX65590 UOQ65589:UOT65590 UYM65589:UYP65590 VII65589:VIL65590 VSE65589:VSH65590 WCA65589:WCD65590 WLW65589:WLZ65590 WVS65589:WVV65590 K131125:N131126 JG131125:JJ131126 TC131125:TF131126 ACY131125:ADB131126 AMU131125:AMX131126 AWQ131125:AWT131126 BGM131125:BGP131126 BQI131125:BQL131126 CAE131125:CAH131126 CKA131125:CKD131126 CTW131125:CTZ131126 DDS131125:DDV131126 DNO131125:DNR131126 DXK131125:DXN131126 EHG131125:EHJ131126 ERC131125:ERF131126 FAY131125:FBB131126 FKU131125:FKX131126 FUQ131125:FUT131126 GEM131125:GEP131126 GOI131125:GOL131126 GYE131125:GYH131126 HIA131125:HID131126 HRW131125:HRZ131126 IBS131125:IBV131126 ILO131125:ILR131126 IVK131125:IVN131126 JFG131125:JFJ131126 JPC131125:JPF131126 JYY131125:JZB131126 KIU131125:KIX131126 KSQ131125:KST131126 LCM131125:LCP131126 LMI131125:LML131126 LWE131125:LWH131126 MGA131125:MGD131126 MPW131125:MPZ131126 MZS131125:MZV131126 NJO131125:NJR131126 NTK131125:NTN131126 ODG131125:ODJ131126 ONC131125:ONF131126 OWY131125:OXB131126 PGU131125:PGX131126 PQQ131125:PQT131126 QAM131125:QAP131126 QKI131125:QKL131126 QUE131125:QUH131126 REA131125:RED131126 RNW131125:RNZ131126 RXS131125:RXV131126 SHO131125:SHR131126 SRK131125:SRN131126 TBG131125:TBJ131126 TLC131125:TLF131126 TUY131125:TVB131126 UEU131125:UEX131126 UOQ131125:UOT131126 UYM131125:UYP131126 VII131125:VIL131126 VSE131125:VSH131126 WCA131125:WCD131126 WLW131125:WLZ131126 WVS131125:WVV131126 K196661:N196662 JG196661:JJ196662 TC196661:TF196662 ACY196661:ADB196662 AMU196661:AMX196662 AWQ196661:AWT196662 BGM196661:BGP196662 BQI196661:BQL196662 CAE196661:CAH196662 CKA196661:CKD196662 CTW196661:CTZ196662 DDS196661:DDV196662 DNO196661:DNR196662 DXK196661:DXN196662 EHG196661:EHJ196662 ERC196661:ERF196662 FAY196661:FBB196662 FKU196661:FKX196662 FUQ196661:FUT196662 GEM196661:GEP196662 GOI196661:GOL196662 GYE196661:GYH196662 HIA196661:HID196662 HRW196661:HRZ196662 IBS196661:IBV196662 ILO196661:ILR196662 IVK196661:IVN196662 JFG196661:JFJ196662 JPC196661:JPF196662 JYY196661:JZB196662 KIU196661:KIX196662 KSQ196661:KST196662 LCM196661:LCP196662 LMI196661:LML196662 LWE196661:LWH196662 MGA196661:MGD196662 MPW196661:MPZ196662 MZS196661:MZV196662 NJO196661:NJR196662 NTK196661:NTN196662 ODG196661:ODJ196662 ONC196661:ONF196662 OWY196661:OXB196662 PGU196661:PGX196662 PQQ196661:PQT196662 QAM196661:QAP196662 QKI196661:QKL196662 QUE196661:QUH196662 REA196661:RED196662 RNW196661:RNZ196662 RXS196661:RXV196662 SHO196661:SHR196662 SRK196661:SRN196662 TBG196661:TBJ196662 TLC196661:TLF196662 TUY196661:TVB196662 UEU196661:UEX196662 UOQ196661:UOT196662 UYM196661:UYP196662 VII196661:VIL196662 VSE196661:VSH196662 WCA196661:WCD196662 WLW196661:WLZ196662 WVS196661:WVV196662 K262197:N262198 JG262197:JJ262198 TC262197:TF262198 ACY262197:ADB262198 AMU262197:AMX262198 AWQ262197:AWT262198 BGM262197:BGP262198 BQI262197:BQL262198 CAE262197:CAH262198 CKA262197:CKD262198 CTW262197:CTZ262198 DDS262197:DDV262198 DNO262197:DNR262198 DXK262197:DXN262198 EHG262197:EHJ262198 ERC262197:ERF262198 FAY262197:FBB262198 FKU262197:FKX262198 FUQ262197:FUT262198 GEM262197:GEP262198 GOI262197:GOL262198 GYE262197:GYH262198 HIA262197:HID262198 HRW262197:HRZ262198 IBS262197:IBV262198 ILO262197:ILR262198 IVK262197:IVN262198 JFG262197:JFJ262198 JPC262197:JPF262198 JYY262197:JZB262198 KIU262197:KIX262198 KSQ262197:KST262198 LCM262197:LCP262198 LMI262197:LML262198 LWE262197:LWH262198 MGA262197:MGD262198 MPW262197:MPZ262198 MZS262197:MZV262198 NJO262197:NJR262198 NTK262197:NTN262198 ODG262197:ODJ262198 ONC262197:ONF262198 OWY262197:OXB262198 PGU262197:PGX262198 PQQ262197:PQT262198 QAM262197:QAP262198 QKI262197:QKL262198 QUE262197:QUH262198 REA262197:RED262198 RNW262197:RNZ262198 RXS262197:RXV262198 SHO262197:SHR262198 SRK262197:SRN262198 TBG262197:TBJ262198 TLC262197:TLF262198 TUY262197:TVB262198 UEU262197:UEX262198 UOQ262197:UOT262198 UYM262197:UYP262198 VII262197:VIL262198 VSE262197:VSH262198 WCA262197:WCD262198 WLW262197:WLZ262198 WVS262197:WVV262198 K327733:N327734 JG327733:JJ327734 TC327733:TF327734 ACY327733:ADB327734 AMU327733:AMX327734 AWQ327733:AWT327734 BGM327733:BGP327734 BQI327733:BQL327734 CAE327733:CAH327734 CKA327733:CKD327734 CTW327733:CTZ327734 DDS327733:DDV327734 DNO327733:DNR327734 DXK327733:DXN327734 EHG327733:EHJ327734 ERC327733:ERF327734 FAY327733:FBB327734 FKU327733:FKX327734 FUQ327733:FUT327734 GEM327733:GEP327734 GOI327733:GOL327734 GYE327733:GYH327734 HIA327733:HID327734 HRW327733:HRZ327734 IBS327733:IBV327734 ILO327733:ILR327734 IVK327733:IVN327734 JFG327733:JFJ327734 JPC327733:JPF327734 JYY327733:JZB327734 KIU327733:KIX327734 KSQ327733:KST327734 LCM327733:LCP327734 LMI327733:LML327734 LWE327733:LWH327734 MGA327733:MGD327734 MPW327733:MPZ327734 MZS327733:MZV327734 NJO327733:NJR327734 NTK327733:NTN327734 ODG327733:ODJ327734 ONC327733:ONF327734 OWY327733:OXB327734 PGU327733:PGX327734 PQQ327733:PQT327734 QAM327733:QAP327734 QKI327733:QKL327734 QUE327733:QUH327734 REA327733:RED327734 RNW327733:RNZ327734 RXS327733:RXV327734 SHO327733:SHR327734 SRK327733:SRN327734 TBG327733:TBJ327734 TLC327733:TLF327734 TUY327733:TVB327734 UEU327733:UEX327734 UOQ327733:UOT327734 UYM327733:UYP327734 VII327733:VIL327734 VSE327733:VSH327734 WCA327733:WCD327734 WLW327733:WLZ327734 WVS327733:WVV327734 K393269:N393270 JG393269:JJ393270 TC393269:TF393270 ACY393269:ADB393270 AMU393269:AMX393270 AWQ393269:AWT393270 BGM393269:BGP393270 BQI393269:BQL393270 CAE393269:CAH393270 CKA393269:CKD393270 CTW393269:CTZ393270 DDS393269:DDV393270 DNO393269:DNR393270 DXK393269:DXN393270 EHG393269:EHJ393270 ERC393269:ERF393270 FAY393269:FBB393270 FKU393269:FKX393270 FUQ393269:FUT393270 GEM393269:GEP393270 GOI393269:GOL393270 GYE393269:GYH393270 HIA393269:HID393270 HRW393269:HRZ393270 IBS393269:IBV393270 ILO393269:ILR393270 IVK393269:IVN393270 JFG393269:JFJ393270 JPC393269:JPF393270 JYY393269:JZB393270 KIU393269:KIX393270 KSQ393269:KST393270 LCM393269:LCP393270 LMI393269:LML393270 LWE393269:LWH393270 MGA393269:MGD393270 MPW393269:MPZ393270 MZS393269:MZV393270 NJO393269:NJR393270 NTK393269:NTN393270 ODG393269:ODJ393270 ONC393269:ONF393270 OWY393269:OXB393270 PGU393269:PGX393270 PQQ393269:PQT393270 QAM393269:QAP393270 QKI393269:QKL393270 QUE393269:QUH393270 REA393269:RED393270 RNW393269:RNZ393270 RXS393269:RXV393270 SHO393269:SHR393270 SRK393269:SRN393270 TBG393269:TBJ393270 TLC393269:TLF393270 TUY393269:TVB393270 UEU393269:UEX393270 UOQ393269:UOT393270 UYM393269:UYP393270 VII393269:VIL393270 VSE393269:VSH393270 WCA393269:WCD393270 WLW393269:WLZ393270 WVS393269:WVV393270 K458805:N458806 JG458805:JJ458806 TC458805:TF458806 ACY458805:ADB458806 AMU458805:AMX458806 AWQ458805:AWT458806 BGM458805:BGP458806 BQI458805:BQL458806 CAE458805:CAH458806 CKA458805:CKD458806 CTW458805:CTZ458806 DDS458805:DDV458806 DNO458805:DNR458806 DXK458805:DXN458806 EHG458805:EHJ458806 ERC458805:ERF458806 FAY458805:FBB458806 FKU458805:FKX458806 FUQ458805:FUT458806 GEM458805:GEP458806 GOI458805:GOL458806 GYE458805:GYH458806 HIA458805:HID458806 HRW458805:HRZ458806 IBS458805:IBV458806 ILO458805:ILR458806 IVK458805:IVN458806 JFG458805:JFJ458806 JPC458805:JPF458806 JYY458805:JZB458806 KIU458805:KIX458806 KSQ458805:KST458806 LCM458805:LCP458806 LMI458805:LML458806 LWE458805:LWH458806 MGA458805:MGD458806 MPW458805:MPZ458806 MZS458805:MZV458806 NJO458805:NJR458806 NTK458805:NTN458806 ODG458805:ODJ458806 ONC458805:ONF458806 OWY458805:OXB458806 PGU458805:PGX458806 PQQ458805:PQT458806 QAM458805:QAP458806 QKI458805:QKL458806 QUE458805:QUH458806 REA458805:RED458806 RNW458805:RNZ458806 RXS458805:RXV458806 SHO458805:SHR458806 SRK458805:SRN458806 TBG458805:TBJ458806 TLC458805:TLF458806 TUY458805:TVB458806 UEU458805:UEX458806 UOQ458805:UOT458806 UYM458805:UYP458806 VII458805:VIL458806 VSE458805:VSH458806 WCA458805:WCD458806 WLW458805:WLZ458806 WVS458805:WVV458806 K524341:N524342 JG524341:JJ524342 TC524341:TF524342 ACY524341:ADB524342 AMU524341:AMX524342 AWQ524341:AWT524342 BGM524341:BGP524342 BQI524341:BQL524342 CAE524341:CAH524342 CKA524341:CKD524342 CTW524341:CTZ524342 DDS524341:DDV524342 DNO524341:DNR524342 DXK524341:DXN524342 EHG524341:EHJ524342 ERC524341:ERF524342 FAY524341:FBB524342 FKU524341:FKX524342 FUQ524341:FUT524342 GEM524341:GEP524342 GOI524341:GOL524342 GYE524341:GYH524342 HIA524341:HID524342 HRW524341:HRZ524342 IBS524341:IBV524342 ILO524341:ILR524342 IVK524341:IVN524342 JFG524341:JFJ524342 JPC524341:JPF524342 JYY524341:JZB524342 KIU524341:KIX524342 KSQ524341:KST524342 LCM524341:LCP524342 LMI524341:LML524342 LWE524341:LWH524342 MGA524341:MGD524342 MPW524341:MPZ524342 MZS524341:MZV524342 NJO524341:NJR524342 NTK524341:NTN524342 ODG524341:ODJ524342 ONC524341:ONF524342 OWY524341:OXB524342 PGU524341:PGX524342 PQQ524341:PQT524342 QAM524341:QAP524342 QKI524341:QKL524342 QUE524341:QUH524342 REA524341:RED524342 RNW524341:RNZ524342 RXS524341:RXV524342 SHO524341:SHR524342 SRK524341:SRN524342 TBG524341:TBJ524342 TLC524341:TLF524342 TUY524341:TVB524342 UEU524341:UEX524342 UOQ524341:UOT524342 UYM524341:UYP524342 VII524341:VIL524342 VSE524341:VSH524342 WCA524341:WCD524342 WLW524341:WLZ524342 WVS524341:WVV524342 K589877:N589878 JG589877:JJ589878 TC589877:TF589878 ACY589877:ADB589878 AMU589877:AMX589878 AWQ589877:AWT589878 BGM589877:BGP589878 BQI589877:BQL589878 CAE589877:CAH589878 CKA589877:CKD589878 CTW589877:CTZ589878 DDS589877:DDV589878 DNO589877:DNR589878 DXK589877:DXN589878 EHG589877:EHJ589878 ERC589877:ERF589878 FAY589877:FBB589878 FKU589877:FKX589878 FUQ589877:FUT589878 GEM589877:GEP589878 GOI589877:GOL589878 GYE589877:GYH589878 HIA589877:HID589878 HRW589877:HRZ589878 IBS589877:IBV589878 ILO589877:ILR589878 IVK589877:IVN589878 JFG589877:JFJ589878 JPC589877:JPF589878 JYY589877:JZB589878 KIU589877:KIX589878 KSQ589877:KST589878 LCM589877:LCP589878 LMI589877:LML589878 LWE589877:LWH589878 MGA589877:MGD589878 MPW589877:MPZ589878 MZS589877:MZV589878 NJO589877:NJR589878 NTK589877:NTN589878 ODG589877:ODJ589878 ONC589877:ONF589878 OWY589877:OXB589878 PGU589877:PGX589878 PQQ589877:PQT589878 QAM589877:QAP589878 QKI589877:QKL589878 QUE589877:QUH589878 REA589877:RED589878 RNW589877:RNZ589878 RXS589877:RXV589878 SHO589877:SHR589878 SRK589877:SRN589878 TBG589877:TBJ589878 TLC589877:TLF589878 TUY589877:TVB589878 UEU589877:UEX589878 UOQ589877:UOT589878 UYM589877:UYP589878 VII589877:VIL589878 VSE589877:VSH589878 WCA589877:WCD589878 WLW589877:WLZ589878 WVS589877:WVV589878 K655413:N655414 JG655413:JJ655414 TC655413:TF655414 ACY655413:ADB655414 AMU655413:AMX655414 AWQ655413:AWT655414 BGM655413:BGP655414 BQI655413:BQL655414 CAE655413:CAH655414 CKA655413:CKD655414 CTW655413:CTZ655414 DDS655413:DDV655414 DNO655413:DNR655414 DXK655413:DXN655414 EHG655413:EHJ655414 ERC655413:ERF655414 FAY655413:FBB655414 FKU655413:FKX655414 FUQ655413:FUT655414 GEM655413:GEP655414 GOI655413:GOL655414 GYE655413:GYH655414 HIA655413:HID655414 HRW655413:HRZ655414 IBS655413:IBV655414 ILO655413:ILR655414 IVK655413:IVN655414 JFG655413:JFJ655414 JPC655413:JPF655414 JYY655413:JZB655414 KIU655413:KIX655414 KSQ655413:KST655414 LCM655413:LCP655414 LMI655413:LML655414 LWE655413:LWH655414 MGA655413:MGD655414 MPW655413:MPZ655414 MZS655413:MZV655414 NJO655413:NJR655414 NTK655413:NTN655414 ODG655413:ODJ655414 ONC655413:ONF655414 OWY655413:OXB655414 PGU655413:PGX655414 PQQ655413:PQT655414 QAM655413:QAP655414 QKI655413:QKL655414 QUE655413:QUH655414 REA655413:RED655414 RNW655413:RNZ655414 RXS655413:RXV655414 SHO655413:SHR655414 SRK655413:SRN655414 TBG655413:TBJ655414 TLC655413:TLF655414 TUY655413:TVB655414 UEU655413:UEX655414 UOQ655413:UOT655414 UYM655413:UYP655414 VII655413:VIL655414 VSE655413:VSH655414 WCA655413:WCD655414 WLW655413:WLZ655414 WVS655413:WVV655414 K720949:N720950 JG720949:JJ720950 TC720949:TF720950 ACY720949:ADB720950 AMU720949:AMX720950 AWQ720949:AWT720950 BGM720949:BGP720950 BQI720949:BQL720950 CAE720949:CAH720950 CKA720949:CKD720950 CTW720949:CTZ720950 DDS720949:DDV720950 DNO720949:DNR720950 DXK720949:DXN720950 EHG720949:EHJ720950 ERC720949:ERF720950 FAY720949:FBB720950 FKU720949:FKX720950 FUQ720949:FUT720950 GEM720949:GEP720950 GOI720949:GOL720950 GYE720949:GYH720950 HIA720949:HID720950 HRW720949:HRZ720950 IBS720949:IBV720950 ILO720949:ILR720950 IVK720949:IVN720950 JFG720949:JFJ720950 JPC720949:JPF720950 JYY720949:JZB720950 KIU720949:KIX720950 KSQ720949:KST720950 LCM720949:LCP720950 LMI720949:LML720950 LWE720949:LWH720950 MGA720949:MGD720950 MPW720949:MPZ720950 MZS720949:MZV720950 NJO720949:NJR720950 NTK720949:NTN720950 ODG720949:ODJ720950 ONC720949:ONF720950 OWY720949:OXB720950 PGU720949:PGX720950 PQQ720949:PQT720950 QAM720949:QAP720950 QKI720949:QKL720950 QUE720949:QUH720950 REA720949:RED720950 RNW720949:RNZ720950 RXS720949:RXV720950 SHO720949:SHR720950 SRK720949:SRN720950 TBG720949:TBJ720950 TLC720949:TLF720950 TUY720949:TVB720950 UEU720949:UEX720950 UOQ720949:UOT720950 UYM720949:UYP720950 VII720949:VIL720950 VSE720949:VSH720950 WCA720949:WCD720950 WLW720949:WLZ720950 WVS720949:WVV720950 K786485:N786486 JG786485:JJ786486 TC786485:TF786486 ACY786485:ADB786486 AMU786485:AMX786486 AWQ786485:AWT786486 BGM786485:BGP786486 BQI786485:BQL786486 CAE786485:CAH786486 CKA786485:CKD786486 CTW786485:CTZ786486 DDS786485:DDV786486 DNO786485:DNR786486 DXK786485:DXN786486 EHG786485:EHJ786486 ERC786485:ERF786486 FAY786485:FBB786486 FKU786485:FKX786486 FUQ786485:FUT786486 GEM786485:GEP786486 GOI786485:GOL786486 GYE786485:GYH786486 HIA786485:HID786486 HRW786485:HRZ786486 IBS786485:IBV786486 ILO786485:ILR786486 IVK786485:IVN786486 JFG786485:JFJ786486 JPC786485:JPF786486 JYY786485:JZB786486 KIU786485:KIX786486 KSQ786485:KST786486 LCM786485:LCP786486 LMI786485:LML786486 LWE786485:LWH786486 MGA786485:MGD786486 MPW786485:MPZ786486 MZS786485:MZV786486 NJO786485:NJR786486 NTK786485:NTN786486 ODG786485:ODJ786486 ONC786485:ONF786486 OWY786485:OXB786486 PGU786485:PGX786486 PQQ786485:PQT786486 QAM786485:QAP786486 QKI786485:QKL786486 QUE786485:QUH786486 REA786485:RED786486 RNW786485:RNZ786486 RXS786485:RXV786486 SHO786485:SHR786486 SRK786485:SRN786486 TBG786485:TBJ786486 TLC786485:TLF786486 TUY786485:TVB786486 UEU786485:UEX786486 UOQ786485:UOT786486 UYM786485:UYP786486 VII786485:VIL786486 VSE786485:VSH786486 WCA786485:WCD786486 WLW786485:WLZ786486 WVS786485:WVV786486 K852021:N852022 JG852021:JJ852022 TC852021:TF852022 ACY852021:ADB852022 AMU852021:AMX852022 AWQ852021:AWT852022 BGM852021:BGP852022 BQI852021:BQL852022 CAE852021:CAH852022 CKA852021:CKD852022 CTW852021:CTZ852022 DDS852021:DDV852022 DNO852021:DNR852022 DXK852021:DXN852022 EHG852021:EHJ852022 ERC852021:ERF852022 FAY852021:FBB852022 FKU852021:FKX852022 FUQ852021:FUT852022 GEM852021:GEP852022 GOI852021:GOL852022 GYE852021:GYH852022 HIA852021:HID852022 HRW852021:HRZ852022 IBS852021:IBV852022 ILO852021:ILR852022 IVK852021:IVN852022 JFG852021:JFJ852022 JPC852021:JPF852022 JYY852021:JZB852022 KIU852021:KIX852022 KSQ852021:KST852022 LCM852021:LCP852022 LMI852021:LML852022 LWE852021:LWH852022 MGA852021:MGD852022 MPW852021:MPZ852022 MZS852021:MZV852022 NJO852021:NJR852022 NTK852021:NTN852022 ODG852021:ODJ852022 ONC852021:ONF852022 OWY852021:OXB852022 PGU852021:PGX852022 PQQ852021:PQT852022 QAM852021:QAP852022 QKI852021:QKL852022 QUE852021:QUH852022 REA852021:RED852022 RNW852021:RNZ852022 RXS852021:RXV852022 SHO852021:SHR852022 SRK852021:SRN852022 TBG852021:TBJ852022 TLC852021:TLF852022 TUY852021:TVB852022 UEU852021:UEX852022 UOQ852021:UOT852022 UYM852021:UYP852022 VII852021:VIL852022 VSE852021:VSH852022 WCA852021:WCD852022 WLW852021:WLZ852022 WVS852021:WVV852022 K917557:N917558 JG917557:JJ917558 TC917557:TF917558 ACY917557:ADB917558 AMU917557:AMX917558 AWQ917557:AWT917558 BGM917557:BGP917558 BQI917557:BQL917558 CAE917557:CAH917558 CKA917557:CKD917558 CTW917557:CTZ917558 DDS917557:DDV917558 DNO917557:DNR917558 DXK917557:DXN917558 EHG917557:EHJ917558 ERC917557:ERF917558 FAY917557:FBB917558 FKU917557:FKX917558 FUQ917557:FUT917558 GEM917557:GEP917558 GOI917557:GOL917558 GYE917557:GYH917558 HIA917557:HID917558 HRW917557:HRZ917558 IBS917557:IBV917558 ILO917557:ILR917558 IVK917557:IVN917558 JFG917557:JFJ917558 JPC917557:JPF917558 JYY917557:JZB917558 KIU917557:KIX917558 KSQ917557:KST917558 LCM917557:LCP917558 LMI917557:LML917558 LWE917557:LWH917558 MGA917557:MGD917558 MPW917557:MPZ917558 MZS917557:MZV917558 NJO917557:NJR917558 NTK917557:NTN917558 ODG917557:ODJ917558 ONC917557:ONF917558 OWY917557:OXB917558 PGU917557:PGX917558 PQQ917557:PQT917558 QAM917557:QAP917558 QKI917557:QKL917558 QUE917557:QUH917558 REA917557:RED917558 RNW917557:RNZ917558 RXS917557:RXV917558 SHO917557:SHR917558 SRK917557:SRN917558 TBG917557:TBJ917558 TLC917557:TLF917558 TUY917557:TVB917558 UEU917557:UEX917558 UOQ917557:UOT917558 UYM917557:UYP917558 VII917557:VIL917558 VSE917557:VSH917558 WCA917557:WCD917558 WLW917557:WLZ917558 WVS917557:WVV917558 JG59:JJ60 TC59:TF60 ACY59:ADB60 AMU59:AMX60 AWQ59:AWT60 BGM59:BGP60 BQI59:BQL60 CAE59:CAH60 CKA59:CKD60 CTW59:CTZ60 DDS59:DDV60 DNO59:DNR60 DXK59:DXN60 EHG59:EHJ60 ERC59:ERF60 FAY59:FBB60 FKU59:FKX60 FUQ59:FUT60 GEM59:GEP60 GOI59:GOL60 GYE59:GYH60 HIA59:HID60 HRW59:HRZ60 IBS59:IBV60 ILO59:ILR60 IVK59:IVN60 JFG59:JFJ60 JPC59:JPF60 JYY59:JZB60 KIU59:KIX60 KSQ59:KST60 LCM59:LCP60 LMI59:LML60 LWE59:LWH60 MGA59:MGD60 MPW59:MPZ60 MZS59:MZV60 NJO59:NJR60 NTK59:NTN60 ODG59:ODJ60 ONC59:ONF60 OWY59:OXB60 PGU59:PGX60 PQQ59:PQT60 QAM59:QAP60 QKI59:QKL60 QUE59:QUH60 REA59:RED60 RNW59:RNZ60 RXS59:RXV60 SHO59:SHR60 SRK59:SRN60 TBG59:TBJ60 TLC59:TLF60 TUY59:TVB60 UEU59:UEX60 UOQ59:UOT60 UYM59:UYP60 VII59:VIL60 VSE59:VSH60 WCA59:WCD60 WLW59:WLZ60 WVS59:WVV60 K59" xr:uid="{95B0029A-59DB-4B8D-B37A-3C3397E85C4E}">
      <formula1>"　,当座,普通"</formula1>
    </dataValidation>
    <dataValidation type="list" allowBlank="1" showInputMessage="1" showErrorMessage="1" sqref="K65573:U65574 JG65573:JQ65574 TC65573:TM65574 ACY65573:ADI65574 AMU65573:ANE65574 AWQ65573:AXA65574 BGM65573:BGW65574 BQI65573:BQS65574 CAE65573:CAO65574 CKA65573:CKK65574 CTW65573:CUG65574 DDS65573:DEC65574 DNO65573:DNY65574 DXK65573:DXU65574 EHG65573:EHQ65574 ERC65573:ERM65574 FAY65573:FBI65574 FKU65573:FLE65574 FUQ65573:FVA65574 GEM65573:GEW65574 GOI65573:GOS65574 GYE65573:GYO65574 HIA65573:HIK65574 HRW65573:HSG65574 IBS65573:ICC65574 ILO65573:ILY65574 IVK65573:IVU65574 JFG65573:JFQ65574 JPC65573:JPM65574 JYY65573:JZI65574 KIU65573:KJE65574 KSQ65573:KTA65574 LCM65573:LCW65574 LMI65573:LMS65574 LWE65573:LWO65574 MGA65573:MGK65574 MPW65573:MQG65574 MZS65573:NAC65574 NJO65573:NJY65574 NTK65573:NTU65574 ODG65573:ODQ65574 ONC65573:ONM65574 OWY65573:OXI65574 PGU65573:PHE65574 PQQ65573:PRA65574 QAM65573:QAW65574 QKI65573:QKS65574 QUE65573:QUO65574 REA65573:REK65574 RNW65573:ROG65574 RXS65573:RYC65574 SHO65573:SHY65574 SRK65573:SRU65574 TBG65573:TBQ65574 TLC65573:TLM65574 TUY65573:TVI65574 UEU65573:UFE65574 UOQ65573:UPA65574 UYM65573:UYW65574 VII65573:VIS65574 VSE65573:VSO65574 WCA65573:WCK65574 WLW65573:WMG65574 WVS65573:WWC65574 K131109:U131110 JG131109:JQ131110 TC131109:TM131110 ACY131109:ADI131110 AMU131109:ANE131110 AWQ131109:AXA131110 BGM131109:BGW131110 BQI131109:BQS131110 CAE131109:CAO131110 CKA131109:CKK131110 CTW131109:CUG131110 DDS131109:DEC131110 DNO131109:DNY131110 DXK131109:DXU131110 EHG131109:EHQ131110 ERC131109:ERM131110 FAY131109:FBI131110 FKU131109:FLE131110 FUQ131109:FVA131110 GEM131109:GEW131110 GOI131109:GOS131110 GYE131109:GYO131110 HIA131109:HIK131110 HRW131109:HSG131110 IBS131109:ICC131110 ILO131109:ILY131110 IVK131109:IVU131110 JFG131109:JFQ131110 JPC131109:JPM131110 JYY131109:JZI131110 KIU131109:KJE131110 KSQ131109:KTA131110 LCM131109:LCW131110 LMI131109:LMS131110 LWE131109:LWO131110 MGA131109:MGK131110 MPW131109:MQG131110 MZS131109:NAC131110 NJO131109:NJY131110 NTK131109:NTU131110 ODG131109:ODQ131110 ONC131109:ONM131110 OWY131109:OXI131110 PGU131109:PHE131110 PQQ131109:PRA131110 QAM131109:QAW131110 QKI131109:QKS131110 QUE131109:QUO131110 REA131109:REK131110 RNW131109:ROG131110 RXS131109:RYC131110 SHO131109:SHY131110 SRK131109:SRU131110 TBG131109:TBQ131110 TLC131109:TLM131110 TUY131109:TVI131110 UEU131109:UFE131110 UOQ131109:UPA131110 UYM131109:UYW131110 VII131109:VIS131110 VSE131109:VSO131110 WCA131109:WCK131110 WLW131109:WMG131110 WVS131109:WWC131110 K196645:U196646 JG196645:JQ196646 TC196645:TM196646 ACY196645:ADI196646 AMU196645:ANE196646 AWQ196645:AXA196646 BGM196645:BGW196646 BQI196645:BQS196646 CAE196645:CAO196646 CKA196645:CKK196646 CTW196645:CUG196646 DDS196645:DEC196646 DNO196645:DNY196646 DXK196645:DXU196646 EHG196645:EHQ196646 ERC196645:ERM196646 FAY196645:FBI196646 FKU196645:FLE196646 FUQ196645:FVA196646 GEM196645:GEW196646 GOI196645:GOS196646 GYE196645:GYO196646 HIA196645:HIK196646 HRW196645:HSG196646 IBS196645:ICC196646 ILO196645:ILY196646 IVK196645:IVU196646 JFG196645:JFQ196646 JPC196645:JPM196646 JYY196645:JZI196646 KIU196645:KJE196646 KSQ196645:KTA196646 LCM196645:LCW196646 LMI196645:LMS196646 LWE196645:LWO196646 MGA196645:MGK196646 MPW196645:MQG196646 MZS196645:NAC196646 NJO196645:NJY196646 NTK196645:NTU196646 ODG196645:ODQ196646 ONC196645:ONM196646 OWY196645:OXI196646 PGU196645:PHE196646 PQQ196645:PRA196646 QAM196645:QAW196646 QKI196645:QKS196646 QUE196645:QUO196646 REA196645:REK196646 RNW196645:ROG196646 RXS196645:RYC196646 SHO196645:SHY196646 SRK196645:SRU196646 TBG196645:TBQ196646 TLC196645:TLM196646 TUY196645:TVI196646 UEU196645:UFE196646 UOQ196645:UPA196646 UYM196645:UYW196646 VII196645:VIS196646 VSE196645:VSO196646 WCA196645:WCK196646 WLW196645:WMG196646 WVS196645:WWC196646 K262181:U262182 JG262181:JQ262182 TC262181:TM262182 ACY262181:ADI262182 AMU262181:ANE262182 AWQ262181:AXA262182 BGM262181:BGW262182 BQI262181:BQS262182 CAE262181:CAO262182 CKA262181:CKK262182 CTW262181:CUG262182 DDS262181:DEC262182 DNO262181:DNY262182 DXK262181:DXU262182 EHG262181:EHQ262182 ERC262181:ERM262182 FAY262181:FBI262182 FKU262181:FLE262182 FUQ262181:FVA262182 GEM262181:GEW262182 GOI262181:GOS262182 GYE262181:GYO262182 HIA262181:HIK262182 HRW262181:HSG262182 IBS262181:ICC262182 ILO262181:ILY262182 IVK262181:IVU262182 JFG262181:JFQ262182 JPC262181:JPM262182 JYY262181:JZI262182 KIU262181:KJE262182 KSQ262181:KTA262182 LCM262181:LCW262182 LMI262181:LMS262182 LWE262181:LWO262182 MGA262181:MGK262182 MPW262181:MQG262182 MZS262181:NAC262182 NJO262181:NJY262182 NTK262181:NTU262182 ODG262181:ODQ262182 ONC262181:ONM262182 OWY262181:OXI262182 PGU262181:PHE262182 PQQ262181:PRA262182 QAM262181:QAW262182 QKI262181:QKS262182 QUE262181:QUO262182 REA262181:REK262182 RNW262181:ROG262182 RXS262181:RYC262182 SHO262181:SHY262182 SRK262181:SRU262182 TBG262181:TBQ262182 TLC262181:TLM262182 TUY262181:TVI262182 UEU262181:UFE262182 UOQ262181:UPA262182 UYM262181:UYW262182 VII262181:VIS262182 VSE262181:VSO262182 WCA262181:WCK262182 WLW262181:WMG262182 WVS262181:WWC262182 K327717:U327718 JG327717:JQ327718 TC327717:TM327718 ACY327717:ADI327718 AMU327717:ANE327718 AWQ327717:AXA327718 BGM327717:BGW327718 BQI327717:BQS327718 CAE327717:CAO327718 CKA327717:CKK327718 CTW327717:CUG327718 DDS327717:DEC327718 DNO327717:DNY327718 DXK327717:DXU327718 EHG327717:EHQ327718 ERC327717:ERM327718 FAY327717:FBI327718 FKU327717:FLE327718 FUQ327717:FVA327718 GEM327717:GEW327718 GOI327717:GOS327718 GYE327717:GYO327718 HIA327717:HIK327718 HRW327717:HSG327718 IBS327717:ICC327718 ILO327717:ILY327718 IVK327717:IVU327718 JFG327717:JFQ327718 JPC327717:JPM327718 JYY327717:JZI327718 KIU327717:KJE327718 KSQ327717:KTA327718 LCM327717:LCW327718 LMI327717:LMS327718 LWE327717:LWO327718 MGA327717:MGK327718 MPW327717:MQG327718 MZS327717:NAC327718 NJO327717:NJY327718 NTK327717:NTU327718 ODG327717:ODQ327718 ONC327717:ONM327718 OWY327717:OXI327718 PGU327717:PHE327718 PQQ327717:PRA327718 QAM327717:QAW327718 QKI327717:QKS327718 QUE327717:QUO327718 REA327717:REK327718 RNW327717:ROG327718 RXS327717:RYC327718 SHO327717:SHY327718 SRK327717:SRU327718 TBG327717:TBQ327718 TLC327717:TLM327718 TUY327717:TVI327718 UEU327717:UFE327718 UOQ327717:UPA327718 UYM327717:UYW327718 VII327717:VIS327718 VSE327717:VSO327718 WCA327717:WCK327718 WLW327717:WMG327718 WVS327717:WWC327718 K393253:U393254 JG393253:JQ393254 TC393253:TM393254 ACY393253:ADI393254 AMU393253:ANE393254 AWQ393253:AXA393254 BGM393253:BGW393254 BQI393253:BQS393254 CAE393253:CAO393254 CKA393253:CKK393254 CTW393253:CUG393254 DDS393253:DEC393254 DNO393253:DNY393254 DXK393253:DXU393254 EHG393253:EHQ393254 ERC393253:ERM393254 FAY393253:FBI393254 FKU393253:FLE393254 FUQ393253:FVA393254 GEM393253:GEW393254 GOI393253:GOS393254 GYE393253:GYO393254 HIA393253:HIK393254 HRW393253:HSG393254 IBS393253:ICC393254 ILO393253:ILY393254 IVK393253:IVU393254 JFG393253:JFQ393254 JPC393253:JPM393254 JYY393253:JZI393254 KIU393253:KJE393254 KSQ393253:KTA393254 LCM393253:LCW393254 LMI393253:LMS393254 LWE393253:LWO393254 MGA393253:MGK393254 MPW393253:MQG393254 MZS393253:NAC393254 NJO393253:NJY393254 NTK393253:NTU393254 ODG393253:ODQ393254 ONC393253:ONM393254 OWY393253:OXI393254 PGU393253:PHE393254 PQQ393253:PRA393254 QAM393253:QAW393254 QKI393253:QKS393254 QUE393253:QUO393254 REA393253:REK393254 RNW393253:ROG393254 RXS393253:RYC393254 SHO393253:SHY393254 SRK393253:SRU393254 TBG393253:TBQ393254 TLC393253:TLM393254 TUY393253:TVI393254 UEU393253:UFE393254 UOQ393253:UPA393254 UYM393253:UYW393254 VII393253:VIS393254 VSE393253:VSO393254 WCA393253:WCK393254 WLW393253:WMG393254 WVS393253:WWC393254 K458789:U458790 JG458789:JQ458790 TC458789:TM458790 ACY458789:ADI458790 AMU458789:ANE458790 AWQ458789:AXA458790 BGM458789:BGW458790 BQI458789:BQS458790 CAE458789:CAO458790 CKA458789:CKK458790 CTW458789:CUG458790 DDS458789:DEC458790 DNO458789:DNY458790 DXK458789:DXU458790 EHG458789:EHQ458790 ERC458789:ERM458790 FAY458789:FBI458790 FKU458789:FLE458790 FUQ458789:FVA458790 GEM458789:GEW458790 GOI458789:GOS458790 GYE458789:GYO458790 HIA458789:HIK458790 HRW458789:HSG458790 IBS458789:ICC458790 ILO458789:ILY458790 IVK458789:IVU458790 JFG458789:JFQ458790 JPC458789:JPM458790 JYY458789:JZI458790 KIU458789:KJE458790 KSQ458789:KTA458790 LCM458789:LCW458790 LMI458789:LMS458790 LWE458789:LWO458790 MGA458789:MGK458790 MPW458789:MQG458790 MZS458789:NAC458790 NJO458789:NJY458790 NTK458789:NTU458790 ODG458789:ODQ458790 ONC458789:ONM458790 OWY458789:OXI458790 PGU458789:PHE458790 PQQ458789:PRA458790 QAM458789:QAW458790 QKI458789:QKS458790 QUE458789:QUO458790 REA458789:REK458790 RNW458789:ROG458790 RXS458789:RYC458790 SHO458789:SHY458790 SRK458789:SRU458790 TBG458789:TBQ458790 TLC458789:TLM458790 TUY458789:TVI458790 UEU458789:UFE458790 UOQ458789:UPA458790 UYM458789:UYW458790 VII458789:VIS458790 VSE458789:VSO458790 WCA458789:WCK458790 WLW458789:WMG458790 WVS458789:WWC458790 K524325:U524326 JG524325:JQ524326 TC524325:TM524326 ACY524325:ADI524326 AMU524325:ANE524326 AWQ524325:AXA524326 BGM524325:BGW524326 BQI524325:BQS524326 CAE524325:CAO524326 CKA524325:CKK524326 CTW524325:CUG524326 DDS524325:DEC524326 DNO524325:DNY524326 DXK524325:DXU524326 EHG524325:EHQ524326 ERC524325:ERM524326 FAY524325:FBI524326 FKU524325:FLE524326 FUQ524325:FVA524326 GEM524325:GEW524326 GOI524325:GOS524326 GYE524325:GYO524326 HIA524325:HIK524326 HRW524325:HSG524326 IBS524325:ICC524326 ILO524325:ILY524326 IVK524325:IVU524326 JFG524325:JFQ524326 JPC524325:JPM524326 JYY524325:JZI524326 KIU524325:KJE524326 KSQ524325:KTA524326 LCM524325:LCW524326 LMI524325:LMS524326 LWE524325:LWO524326 MGA524325:MGK524326 MPW524325:MQG524326 MZS524325:NAC524326 NJO524325:NJY524326 NTK524325:NTU524326 ODG524325:ODQ524326 ONC524325:ONM524326 OWY524325:OXI524326 PGU524325:PHE524326 PQQ524325:PRA524326 QAM524325:QAW524326 QKI524325:QKS524326 QUE524325:QUO524326 REA524325:REK524326 RNW524325:ROG524326 RXS524325:RYC524326 SHO524325:SHY524326 SRK524325:SRU524326 TBG524325:TBQ524326 TLC524325:TLM524326 TUY524325:TVI524326 UEU524325:UFE524326 UOQ524325:UPA524326 UYM524325:UYW524326 VII524325:VIS524326 VSE524325:VSO524326 WCA524325:WCK524326 WLW524325:WMG524326 WVS524325:WWC524326 K589861:U589862 JG589861:JQ589862 TC589861:TM589862 ACY589861:ADI589862 AMU589861:ANE589862 AWQ589861:AXA589862 BGM589861:BGW589862 BQI589861:BQS589862 CAE589861:CAO589862 CKA589861:CKK589862 CTW589861:CUG589862 DDS589861:DEC589862 DNO589861:DNY589862 DXK589861:DXU589862 EHG589861:EHQ589862 ERC589861:ERM589862 FAY589861:FBI589862 FKU589861:FLE589862 FUQ589861:FVA589862 GEM589861:GEW589862 GOI589861:GOS589862 GYE589861:GYO589862 HIA589861:HIK589862 HRW589861:HSG589862 IBS589861:ICC589862 ILO589861:ILY589862 IVK589861:IVU589862 JFG589861:JFQ589862 JPC589861:JPM589862 JYY589861:JZI589862 KIU589861:KJE589862 KSQ589861:KTA589862 LCM589861:LCW589862 LMI589861:LMS589862 LWE589861:LWO589862 MGA589861:MGK589862 MPW589861:MQG589862 MZS589861:NAC589862 NJO589861:NJY589862 NTK589861:NTU589862 ODG589861:ODQ589862 ONC589861:ONM589862 OWY589861:OXI589862 PGU589861:PHE589862 PQQ589861:PRA589862 QAM589861:QAW589862 QKI589861:QKS589862 QUE589861:QUO589862 REA589861:REK589862 RNW589861:ROG589862 RXS589861:RYC589862 SHO589861:SHY589862 SRK589861:SRU589862 TBG589861:TBQ589862 TLC589861:TLM589862 TUY589861:TVI589862 UEU589861:UFE589862 UOQ589861:UPA589862 UYM589861:UYW589862 VII589861:VIS589862 VSE589861:VSO589862 WCA589861:WCK589862 WLW589861:WMG589862 WVS589861:WWC589862 K655397:U655398 JG655397:JQ655398 TC655397:TM655398 ACY655397:ADI655398 AMU655397:ANE655398 AWQ655397:AXA655398 BGM655397:BGW655398 BQI655397:BQS655398 CAE655397:CAO655398 CKA655397:CKK655398 CTW655397:CUG655398 DDS655397:DEC655398 DNO655397:DNY655398 DXK655397:DXU655398 EHG655397:EHQ655398 ERC655397:ERM655398 FAY655397:FBI655398 FKU655397:FLE655398 FUQ655397:FVA655398 GEM655397:GEW655398 GOI655397:GOS655398 GYE655397:GYO655398 HIA655397:HIK655398 HRW655397:HSG655398 IBS655397:ICC655398 ILO655397:ILY655398 IVK655397:IVU655398 JFG655397:JFQ655398 JPC655397:JPM655398 JYY655397:JZI655398 KIU655397:KJE655398 KSQ655397:KTA655398 LCM655397:LCW655398 LMI655397:LMS655398 LWE655397:LWO655398 MGA655397:MGK655398 MPW655397:MQG655398 MZS655397:NAC655398 NJO655397:NJY655398 NTK655397:NTU655398 ODG655397:ODQ655398 ONC655397:ONM655398 OWY655397:OXI655398 PGU655397:PHE655398 PQQ655397:PRA655398 QAM655397:QAW655398 QKI655397:QKS655398 QUE655397:QUO655398 REA655397:REK655398 RNW655397:ROG655398 RXS655397:RYC655398 SHO655397:SHY655398 SRK655397:SRU655398 TBG655397:TBQ655398 TLC655397:TLM655398 TUY655397:TVI655398 UEU655397:UFE655398 UOQ655397:UPA655398 UYM655397:UYW655398 VII655397:VIS655398 VSE655397:VSO655398 WCA655397:WCK655398 WLW655397:WMG655398 WVS655397:WWC655398 K720933:U720934 JG720933:JQ720934 TC720933:TM720934 ACY720933:ADI720934 AMU720933:ANE720934 AWQ720933:AXA720934 BGM720933:BGW720934 BQI720933:BQS720934 CAE720933:CAO720934 CKA720933:CKK720934 CTW720933:CUG720934 DDS720933:DEC720934 DNO720933:DNY720934 DXK720933:DXU720934 EHG720933:EHQ720934 ERC720933:ERM720934 FAY720933:FBI720934 FKU720933:FLE720934 FUQ720933:FVA720934 GEM720933:GEW720934 GOI720933:GOS720934 GYE720933:GYO720934 HIA720933:HIK720934 HRW720933:HSG720934 IBS720933:ICC720934 ILO720933:ILY720934 IVK720933:IVU720934 JFG720933:JFQ720934 JPC720933:JPM720934 JYY720933:JZI720934 KIU720933:KJE720934 KSQ720933:KTA720934 LCM720933:LCW720934 LMI720933:LMS720934 LWE720933:LWO720934 MGA720933:MGK720934 MPW720933:MQG720934 MZS720933:NAC720934 NJO720933:NJY720934 NTK720933:NTU720934 ODG720933:ODQ720934 ONC720933:ONM720934 OWY720933:OXI720934 PGU720933:PHE720934 PQQ720933:PRA720934 QAM720933:QAW720934 QKI720933:QKS720934 QUE720933:QUO720934 REA720933:REK720934 RNW720933:ROG720934 RXS720933:RYC720934 SHO720933:SHY720934 SRK720933:SRU720934 TBG720933:TBQ720934 TLC720933:TLM720934 TUY720933:TVI720934 UEU720933:UFE720934 UOQ720933:UPA720934 UYM720933:UYW720934 VII720933:VIS720934 VSE720933:VSO720934 WCA720933:WCK720934 WLW720933:WMG720934 WVS720933:WWC720934 K786469:U786470 JG786469:JQ786470 TC786469:TM786470 ACY786469:ADI786470 AMU786469:ANE786470 AWQ786469:AXA786470 BGM786469:BGW786470 BQI786469:BQS786470 CAE786469:CAO786470 CKA786469:CKK786470 CTW786469:CUG786470 DDS786469:DEC786470 DNO786469:DNY786470 DXK786469:DXU786470 EHG786469:EHQ786470 ERC786469:ERM786470 FAY786469:FBI786470 FKU786469:FLE786470 FUQ786469:FVA786470 GEM786469:GEW786470 GOI786469:GOS786470 GYE786469:GYO786470 HIA786469:HIK786470 HRW786469:HSG786470 IBS786469:ICC786470 ILO786469:ILY786470 IVK786469:IVU786470 JFG786469:JFQ786470 JPC786469:JPM786470 JYY786469:JZI786470 KIU786469:KJE786470 KSQ786469:KTA786470 LCM786469:LCW786470 LMI786469:LMS786470 LWE786469:LWO786470 MGA786469:MGK786470 MPW786469:MQG786470 MZS786469:NAC786470 NJO786469:NJY786470 NTK786469:NTU786470 ODG786469:ODQ786470 ONC786469:ONM786470 OWY786469:OXI786470 PGU786469:PHE786470 PQQ786469:PRA786470 QAM786469:QAW786470 QKI786469:QKS786470 QUE786469:QUO786470 REA786469:REK786470 RNW786469:ROG786470 RXS786469:RYC786470 SHO786469:SHY786470 SRK786469:SRU786470 TBG786469:TBQ786470 TLC786469:TLM786470 TUY786469:TVI786470 UEU786469:UFE786470 UOQ786469:UPA786470 UYM786469:UYW786470 VII786469:VIS786470 VSE786469:VSO786470 WCA786469:WCK786470 WLW786469:WMG786470 WVS786469:WWC786470 K852005:U852006 JG852005:JQ852006 TC852005:TM852006 ACY852005:ADI852006 AMU852005:ANE852006 AWQ852005:AXA852006 BGM852005:BGW852006 BQI852005:BQS852006 CAE852005:CAO852006 CKA852005:CKK852006 CTW852005:CUG852006 DDS852005:DEC852006 DNO852005:DNY852006 DXK852005:DXU852006 EHG852005:EHQ852006 ERC852005:ERM852006 FAY852005:FBI852006 FKU852005:FLE852006 FUQ852005:FVA852006 GEM852005:GEW852006 GOI852005:GOS852006 GYE852005:GYO852006 HIA852005:HIK852006 HRW852005:HSG852006 IBS852005:ICC852006 ILO852005:ILY852006 IVK852005:IVU852006 JFG852005:JFQ852006 JPC852005:JPM852006 JYY852005:JZI852006 KIU852005:KJE852006 KSQ852005:KTA852006 LCM852005:LCW852006 LMI852005:LMS852006 LWE852005:LWO852006 MGA852005:MGK852006 MPW852005:MQG852006 MZS852005:NAC852006 NJO852005:NJY852006 NTK852005:NTU852006 ODG852005:ODQ852006 ONC852005:ONM852006 OWY852005:OXI852006 PGU852005:PHE852006 PQQ852005:PRA852006 QAM852005:QAW852006 QKI852005:QKS852006 QUE852005:QUO852006 REA852005:REK852006 RNW852005:ROG852006 RXS852005:RYC852006 SHO852005:SHY852006 SRK852005:SRU852006 TBG852005:TBQ852006 TLC852005:TLM852006 TUY852005:TVI852006 UEU852005:UFE852006 UOQ852005:UPA852006 UYM852005:UYW852006 VII852005:VIS852006 VSE852005:VSO852006 WCA852005:WCK852006 WLW852005:WMG852006 WVS852005:WWC852006 K917541:U917542 JG917541:JQ917542 TC917541:TM917542 ACY917541:ADI917542 AMU917541:ANE917542 AWQ917541:AXA917542 BGM917541:BGW917542 BQI917541:BQS917542 CAE917541:CAO917542 CKA917541:CKK917542 CTW917541:CUG917542 DDS917541:DEC917542 DNO917541:DNY917542 DXK917541:DXU917542 EHG917541:EHQ917542 ERC917541:ERM917542 FAY917541:FBI917542 FKU917541:FLE917542 FUQ917541:FVA917542 GEM917541:GEW917542 GOI917541:GOS917542 GYE917541:GYO917542 HIA917541:HIK917542 HRW917541:HSG917542 IBS917541:ICC917542 ILO917541:ILY917542 IVK917541:IVU917542 JFG917541:JFQ917542 JPC917541:JPM917542 JYY917541:JZI917542 KIU917541:KJE917542 KSQ917541:KTA917542 LCM917541:LCW917542 LMI917541:LMS917542 LWE917541:LWO917542 MGA917541:MGK917542 MPW917541:MQG917542 MZS917541:NAC917542 NJO917541:NJY917542 NTK917541:NTU917542 ODG917541:ODQ917542 ONC917541:ONM917542 OWY917541:OXI917542 PGU917541:PHE917542 PQQ917541:PRA917542 QAM917541:QAW917542 QKI917541:QKS917542 QUE917541:QUO917542 REA917541:REK917542 RNW917541:ROG917542 RXS917541:RYC917542 SHO917541:SHY917542 SRK917541:SRU917542 TBG917541:TBQ917542 TLC917541:TLM917542 TUY917541:TVI917542 UEU917541:UFE917542 UOQ917541:UPA917542 UYM917541:UYW917542 VII917541:VIS917542 VSE917541:VSO917542 WCA917541:WCK917542 WLW917541:WMG917542 WVS917541:WWC917542 K983077:U983078 JG983077:JQ983078 TC983077:TM983078 ACY983077:ADI983078 AMU983077:ANE983078 AWQ983077:AXA983078 BGM983077:BGW983078 BQI983077:BQS983078 CAE983077:CAO983078 CKA983077:CKK983078 CTW983077:CUG983078 DDS983077:DEC983078 DNO983077:DNY983078 DXK983077:DXU983078 EHG983077:EHQ983078 ERC983077:ERM983078 FAY983077:FBI983078 FKU983077:FLE983078 FUQ983077:FVA983078 GEM983077:GEW983078 GOI983077:GOS983078 GYE983077:GYO983078 HIA983077:HIK983078 HRW983077:HSG983078 IBS983077:ICC983078 ILO983077:ILY983078 IVK983077:IVU983078 JFG983077:JFQ983078 JPC983077:JPM983078 JYY983077:JZI983078 KIU983077:KJE983078 KSQ983077:KTA983078 LCM983077:LCW983078 LMI983077:LMS983078 LWE983077:LWO983078 MGA983077:MGK983078 MPW983077:MQG983078 MZS983077:NAC983078 NJO983077:NJY983078 NTK983077:NTU983078 ODG983077:ODQ983078 ONC983077:ONM983078 OWY983077:OXI983078 PGU983077:PHE983078 PQQ983077:PRA983078 QAM983077:QAW983078 QKI983077:QKS983078 QUE983077:QUO983078 REA983077:REK983078 RNW983077:ROG983078 RXS983077:RYC983078 SHO983077:SHY983078 SRK983077:SRU983078 TBG983077:TBQ983078 TLC983077:TLM983078 TUY983077:TVI983078 UEU983077:UFE983078 UOQ983077:UPA983078 UYM983077:UYW983078 VII983077:VIS983078 VSE983077:VSO983078 WCA983077:WCK983078 WLW983077:WMG983078 WVS983077:WWC983078" xr:uid="{F28275FB-9D14-4085-BA52-1102BE9DF3FA}">
      <formula1>"　,支払者側で行う,請求者側で行う"</formula1>
    </dataValidation>
    <dataValidation type="textLength" imeMode="off" operator="equal" allowBlank="1" showInputMessage="1" showErrorMessage="1" errorTitle="郵便番号入力" error="半角英数にて○○○-○○○○の形式で入力してください。" sqref="K25:U26 JG25:JQ26 TC25:TM26 ACY25:ADI26 AMU25:ANE26 AWQ25:AXA26 BGM25:BGW26 BQI25:BQS26 CAE25:CAO26 CKA25:CKK26 CTW25:CUG26 DDS25:DEC26 DNO25:DNY26 DXK25:DXU26 EHG25:EHQ26 ERC25:ERM26 FAY25:FBI26 FKU25:FLE26 FUQ25:FVA26 GEM25:GEW26 GOI25:GOS26 GYE25:GYO26 HIA25:HIK26 HRW25:HSG26 IBS25:ICC26 ILO25:ILY26 IVK25:IVU26 JFG25:JFQ26 JPC25:JPM26 JYY25:JZI26 KIU25:KJE26 KSQ25:KTA26 LCM25:LCW26 LMI25:LMS26 LWE25:LWO26 MGA25:MGK26 MPW25:MQG26 MZS25:NAC26 NJO25:NJY26 NTK25:NTU26 ODG25:ODQ26 ONC25:ONM26 OWY25:OXI26 PGU25:PHE26 PQQ25:PRA26 QAM25:QAW26 QKI25:QKS26 QUE25:QUO26 REA25:REK26 RNW25:ROG26 RXS25:RYC26 SHO25:SHY26 SRK25:SRU26 TBG25:TBQ26 TLC25:TLM26 TUY25:TVI26 UEU25:UFE26 UOQ25:UPA26 UYM25:UYW26 VII25:VIS26 VSE25:VSO26 WCA25:WCK26 WLW25:WMG26 WVS25:WWC26 K65561:U65562 JG65561:JQ65562 TC65561:TM65562 ACY65561:ADI65562 AMU65561:ANE65562 AWQ65561:AXA65562 BGM65561:BGW65562 BQI65561:BQS65562 CAE65561:CAO65562 CKA65561:CKK65562 CTW65561:CUG65562 DDS65561:DEC65562 DNO65561:DNY65562 DXK65561:DXU65562 EHG65561:EHQ65562 ERC65561:ERM65562 FAY65561:FBI65562 FKU65561:FLE65562 FUQ65561:FVA65562 GEM65561:GEW65562 GOI65561:GOS65562 GYE65561:GYO65562 HIA65561:HIK65562 HRW65561:HSG65562 IBS65561:ICC65562 ILO65561:ILY65562 IVK65561:IVU65562 JFG65561:JFQ65562 JPC65561:JPM65562 JYY65561:JZI65562 KIU65561:KJE65562 KSQ65561:KTA65562 LCM65561:LCW65562 LMI65561:LMS65562 LWE65561:LWO65562 MGA65561:MGK65562 MPW65561:MQG65562 MZS65561:NAC65562 NJO65561:NJY65562 NTK65561:NTU65562 ODG65561:ODQ65562 ONC65561:ONM65562 OWY65561:OXI65562 PGU65561:PHE65562 PQQ65561:PRA65562 QAM65561:QAW65562 QKI65561:QKS65562 QUE65561:QUO65562 REA65561:REK65562 RNW65561:ROG65562 RXS65561:RYC65562 SHO65561:SHY65562 SRK65561:SRU65562 TBG65561:TBQ65562 TLC65561:TLM65562 TUY65561:TVI65562 UEU65561:UFE65562 UOQ65561:UPA65562 UYM65561:UYW65562 VII65561:VIS65562 VSE65561:VSO65562 WCA65561:WCK65562 WLW65561:WMG65562 WVS65561:WWC65562 K131097:U131098 JG131097:JQ131098 TC131097:TM131098 ACY131097:ADI131098 AMU131097:ANE131098 AWQ131097:AXA131098 BGM131097:BGW131098 BQI131097:BQS131098 CAE131097:CAO131098 CKA131097:CKK131098 CTW131097:CUG131098 DDS131097:DEC131098 DNO131097:DNY131098 DXK131097:DXU131098 EHG131097:EHQ131098 ERC131097:ERM131098 FAY131097:FBI131098 FKU131097:FLE131098 FUQ131097:FVA131098 GEM131097:GEW131098 GOI131097:GOS131098 GYE131097:GYO131098 HIA131097:HIK131098 HRW131097:HSG131098 IBS131097:ICC131098 ILO131097:ILY131098 IVK131097:IVU131098 JFG131097:JFQ131098 JPC131097:JPM131098 JYY131097:JZI131098 KIU131097:KJE131098 KSQ131097:KTA131098 LCM131097:LCW131098 LMI131097:LMS131098 LWE131097:LWO131098 MGA131097:MGK131098 MPW131097:MQG131098 MZS131097:NAC131098 NJO131097:NJY131098 NTK131097:NTU131098 ODG131097:ODQ131098 ONC131097:ONM131098 OWY131097:OXI131098 PGU131097:PHE131098 PQQ131097:PRA131098 QAM131097:QAW131098 QKI131097:QKS131098 QUE131097:QUO131098 REA131097:REK131098 RNW131097:ROG131098 RXS131097:RYC131098 SHO131097:SHY131098 SRK131097:SRU131098 TBG131097:TBQ131098 TLC131097:TLM131098 TUY131097:TVI131098 UEU131097:UFE131098 UOQ131097:UPA131098 UYM131097:UYW131098 VII131097:VIS131098 VSE131097:VSO131098 WCA131097:WCK131098 WLW131097:WMG131098 WVS131097:WWC131098 K196633:U196634 JG196633:JQ196634 TC196633:TM196634 ACY196633:ADI196634 AMU196633:ANE196634 AWQ196633:AXA196634 BGM196633:BGW196634 BQI196633:BQS196634 CAE196633:CAO196634 CKA196633:CKK196634 CTW196633:CUG196634 DDS196633:DEC196634 DNO196633:DNY196634 DXK196633:DXU196634 EHG196633:EHQ196634 ERC196633:ERM196634 FAY196633:FBI196634 FKU196633:FLE196634 FUQ196633:FVA196634 GEM196633:GEW196634 GOI196633:GOS196634 GYE196633:GYO196634 HIA196633:HIK196634 HRW196633:HSG196634 IBS196633:ICC196634 ILO196633:ILY196634 IVK196633:IVU196634 JFG196633:JFQ196634 JPC196633:JPM196634 JYY196633:JZI196634 KIU196633:KJE196634 KSQ196633:KTA196634 LCM196633:LCW196634 LMI196633:LMS196634 LWE196633:LWO196634 MGA196633:MGK196634 MPW196633:MQG196634 MZS196633:NAC196634 NJO196633:NJY196634 NTK196633:NTU196634 ODG196633:ODQ196634 ONC196633:ONM196634 OWY196633:OXI196634 PGU196633:PHE196634 PQQ196633:PRA196634 QAM196633:QAW196634 QKI196633:QKS196634 QUE196633:QUO196634 REA196633:REK196634 RNW196633:ROG196634 RXS196633:RYC196634 SHO196633:SHY196634 SRK196633:SRU196634 TBG196633:TBQ196634 TLC196633:TLM196634 TUY196633:TVI196634 UEU196633:UFE196634 UOQ196633:UPA196634 UYM196633:UYW196634 VII196633:VIS196634 VSE196633:VSO196634 WCA196633:WCK196634 WLW196633:WMG196634 WVS196633:WWC196634 K262169:U262170 JG262169:JQ262170 TC262169:TM262170 ACY262169:ADI262170 AMU262169:ANE262170 AWQ262169:AXA262170 BGM262169:BGW262170 BQI262169:BQS262170 CAE262169:CAO262170 CKA262169:CKK262170 CTW262169:CUG262170 DDS262169:DEC262170 DNO262169:DNY262170 DXK262169:DXU262170 EHG262169:EHQ262170 ERC262169:ERM262170 FAY262169:FBI262170 FKU262169:FLE262170 FUQ262169:FVA262170 GEM262169:GEW262170 GOI262169:GOS262170 GYE262169:GYO262170 HIA262169:HIK262170 HRW262169:HSG262170 IBS262169:ICC262170 ILO262169:ILY262170 IVK262169:IVU262170 JFG262169:JFQ262170 JPC262169:JPM262170 JYY262169:JZI262170 KIU262169:KJE262170 KSQ262169:KTA262170 LCM262169:LCW262170 LMI262169:LMS262170 LWE262169:LWO262170 MGA262169:MGK262170 MPW262169:MQG262170 MZS262169:NAC262170 NJO262169:NJY262170 NTK262169:NTU262170 ODG262169:ODQ262170 ONC262169:ONM262170 OWY262169:OXI262170 PGU262169:PHE262170 PQQ262169:PRA262170 QAM262169:QAW262170 QKI262169:QKS262170 QUE262169:QUO262170 REA262169:REK262170 RNW262169:ROG262170 RXS262169:RYC262170 SHO262169:SHY262170 SRK262169:SRU262170 TBG262169:TBQ262170 TLC262169:TLM262170 TUY262169:TVI262170 UEU262169:UFE262170 UOQ262169:UPA262170 UYM262169:UYW262170 VII262169:VIS262170 VSE262169:VSO262170 WCA262169:WCK262170 WLW262169:WMG262170 WVS262169:WWC262170 K327705:U327706 JG327705:JQ327706 TC327705:TM327706 ACY327705:ADI327706 AMU327705:ANE327706 AWQ327705:AXA327706 BGM327705:BGW327706 BQI327705:BQS327706 CAE327705:CAO327706 CKA327705:CKK327706 CTW327705:CUG327706 DDS327705:DEC327706 DNO327705:DNY327706 DXK327705:DXU327706 EHG327705:EHQ327706 ERC327705:ERM327706 FAY327705:FBI327706 FKU327705:FLE327706 FUQ327705:FVA327706 GEM327705:GEW327706 GOI327705:GOS327706 GYE327705:GYO327706 HIA327705:HIK327706 HRW327705:HSG327706 IBS327705:ICC327706 ILO327705:ILY327706 IVK327705:IVU327706 JFG327705:JFQ327706 JPC327705:JPM327706 JYY327705:JZI327706 KIU327705:KJE327706 KSQ327705:KTA327706 LCM327705:LCW327706 LMI327705:LMS327706 LWE327705:LWO327706 MGA327705:MGK327706 MPW327705:MQG327706 MZS327705:NAC327706 NJO327705:NJY327706 NTK327705:NTU327706 ODG327705:ODQ327706 ONC327705:ONM327706 OWY327705:OXI327706 PGU327705:PHE327706 PQQ327705:PRA327706 QAM327705:QAW327706 QKI327705:QKS327706 QUE327705:QUO327706 REA327705:REK327706 RNW327705:ROG327706 RXS327705:RYC327706 SHO327705:SHY327706 SRK327705:SRU327706 TBG327705:TBQ327706 TLC327705:TLM327706 TUY327705:TVI327706 UEU327705:UFE327706 UOQ327705:UPA327706 UYM327705:UYW327706 VII327705:VIS327706 VSE327705:VSO327706 WCA327705:WCK327706 WLW327705:WMG327706 WVS327705:WWC327706 K393241:U393242 JG393241:JQ393242 TC393241:TM393242 ACY393241:ADI393242 AMU393241:ANE393242 AWQ393241:AXA393242 BGM393241:BGW393242 BQI393241:BQS393242 CAE393241:CAO393242 CKA393241:CKK393242 CTW393241:CUG393242 DDS393241:DEC393242 DNO393241:DNY393242 DXK393241:DXU393242 EHG393241:EHQ393242 ERC393241:ERM393242 FAY393241:FBI393242 FKU393241:FLE393242 FUQ393241:FVA393242 GEM393241:GEW393242 GOI393241:GOS393242 GYE393241:GYO393242 HIA393241:HIK393242 HRW393241:HSG393242 IBS393241:ICC393242 ILO393241:ILY393242 IVK393241:IVU393242 JFG393241:JFQ393242 JPC393241:JPM393242 JYY393241:JZI393242 KIU393241:KJE393242 KSQ393241:KTA393242 LCM393241:LCW393242 LMI393241:LMS393242 LWE393241:LWO393242 MGA393241:MGK393242 MPW393241:MQG393242 MZS393241:NAC393242 NJO393241:NJY393242 NTK393241:NTU393242 ODG393241:ODQ393242 ONC393241:ONM393242 OWY393241:OXI393242 PGU393241:PHE393242 PQQ393241:PRA393242 QAM393241:QAW393242 QKI393241:QKS393242 QUE393241:QUO393242 REA393241:REK393242 RNW393241:ROG393242 RXS393241:RYC393242 SHO393241:SHY393242 SRK393241:SRU393242 TBG393241:TBQ393242 TLC393241:TLM393242 TUY393241:TVI393242 UEU393241:UFE393242 UOQ393241:UPA393242 UYM393241:UYW393242 VII393241:VIS393242 VSE393241:VSO393242 WCA393241:WCK393242 WLW393241:WMG393242 WVS393241:WWC393242 K458777:U458778 JG458777:JQ458778 TC458777:TM458778 ACY458777:ADI458778 AMU458777:ANE458778 AWQ458777:AXA458778 BGM458777:BGW458778 BQI458777:BQS458778 CAE458777:CAO458778 CKA458777:CKK458778 CTW458777:CUG458778 DDS458777:DEC458778 DNO458777:DNY458778 DXK458777:DXU458778 EHG458777:EHQ458778 ERC458777:ERM458778 FAY458777:FBI458778 FKU458777:FLE458778 FUQ458777:FVA458778 GEM458777:GEW458778 GOI458777:GOS458778 GYE458777:GYO458778 HIA458777:HIK458778 HRW458777:HSG458778 IBS458777:ICC458778 ILO458777:ILY458778 IVK458777:IVU458778 JFG458777:JFQ458778 JPC458777:JPM458778 JYY458777:JZI458778 KIU458777:KJE458778 KSQ458777:KTA458778 LCM458777:LCW458778 LMI458777:LMS458778 LWE458777:LWO458778 MGA458777:MGK458778 MPW458777:MQG458778 MZS458777:NAC458778 NJO458777:NJY458778 NTK458777:NTU458778 ODG458777:ODQ458778 ONC458777:ONM458778 OWY458777:OXI458778 PGU458777:PHE458778 PQQ458777:PRA458778 QAM458777:QAW458778 QKI458777:QKS458778 QUE458777:QUO458778 REA458777:REK458778 RNW458777:ROG458778 RXS458777:RYC458778 SHO458777:SHY458778 SRK458777:SRU458778 TBG458777:TBQ458778 TLC458777:TLM458778 TUY458777:TVI458778 UEU458777:UFE458778 UOQ458777:UPA458778 UYM458777:UYW458778 VII458777:VIS458778 VSE458777:VSO458778 WCA458777:WCK458778 WLW458777:WMG458778 WVS458777:WWC458778 K524313:U524314 JG524313:JQ524314 TC524313:TM524314 ACY524313:ADI524314 AMU524313:ANE524314 AWQ524313:AXA524314 BGM524313:BGW524314 BQI524313:BQS524314 CAE524313:CAO524314 CKA524313:CKK524314 CTW524313:CUG524314 DDS524313:DEC524314 DNO524313:DNY524314 DXK524313:DXU524314 EHG524313:EHQ524314 ERC524313:ERM524314 FAY524313:FBI524314 FKU524313:FLE524314 FUQ524313:FVA524314 GEM524313:GEW524314 GOI524313:GOS524314 GYE524313:GYO524314 HIA524313:HIK524314 HRW524313:HSG524314 IBS524313:ICC524314 ILO524313:ILY524314 IVK524313:IVU524314 JFG524313:JFQ524314 JPC524313:JPM524314 JYY524313:JZI524314 KIU524313:KJE524314 KSQ524313:KTA524314 LCM524313:LCW524314 LMI524313:LMS524314 LWE524313:LWO524314 MGA524313:MGK524314 MPW524313:MQG524314 MZS524313:NAC524314 NJO524313:NJY524314 NTK524313:NTU524314 ODG524313:ODQ524314 ONC524313:ONM524314 OWY524313:OXI524314 PGU524313:PHE524314 PQQ524313:PRA524314 QAM524313:QAW524314 QKI524313:QKS524314 QUE524313:QUO524314 REA524313:REK524314 RNW524313:ROG524314 RXS524313:RYC524314 SHO524313:SHY524314 SRK524313:SRU524314 TBG524313:TBQ524314 TLC524313:TLM524314 TUY524313:TVI524314 UEU524313:UFE524314 UOQ524313:UPA524314 UYM524313:UYW524314 VII524313:VIS524314 VSE524313:VSO524314 WCA524313:WCK524314 WLW524313:WMG524314 WVS524313:WWC524314 K589849:U589850 JG589849:JQ589850 TC589849:TM589850 ACY589849:ADI589850 AMU589849:ANE589850 AWQ589849:AXA589850 BGM589849:BGW589850 BQI589849:BQS589850 CAE589849:CAO589850 CKA589849:CKK589850 CTW589849:CUG589850 DDS589849:DEC589850 DNO589849:DNY589850 DXK589849:DXU589850 EHG589849:EHQ589850 ERC589849:ERM589850 FAY589849:FBI589850 FKU589849:FLE589850 FUQ589849:FVA589850 GEM589849:GEW589850 GOI589849:GOS589850 GYE589849:GYO589850 HIA589849:HIK589850 HRW589849:HSG589850 IBS589849:ICC589850 ILO589849:ILY589850 IVK589849:IVU589850 JFG589849:JFQ589850 JPC589849:JPM589850 JYY589849:JZI589850 KIU589849:KJE589850 KSQ589849:KTA589850 LCM589849:LCW589850 LMI589849:LMS589850 LWE589849:LWO589850 MGA589849:MGK589850 MPW589849:MQG589850 MZS589849:NAC589850 NJO589849:NJY589850 NTK589849:NTU589850 ODG589849:ODQ589850 ONC589849:ONM589850 OWY589849:OXI589850 PGU589849:PHE589850 PQQ589849:PRA589850 QAM589849:QAW589850 QKI589849:QKS589850 QUE589849:QUO589850 REA589849:REK589850 RNW589849:ROG589850 RXS589849:RYC589850 SHO589849:SHY589850 SRK589849:SRU589850 TBG589849:TBQ589850 TLC589849:TLM589850 TUY589849:TVI589850 UEU589849:UFE589850 UOQ589849:UPA589850 UYM589849:UYW589850 VII589849:VIS589850 VSE589849:VSO589850 WCA589849:WCK589850 WLW589849:WMG589850 WVS589849:WWC589850 K655385:U655386 JG655385:JQ655386 TC655385:TM655386 ACY655385:ADI655386 AMU655385:ANE655386 AWQ655385:AXA655386 BGM655385:BGW655386 BQI655385:BQS655386 CAE655385:CAO655386 CKA655385:CKK655386 CTW655385:CUG655386 DDS655385:DEC655386 DNO655385:DNY655386 DXK655385:DXU655386 EHG655385:EHQ655386 ERC655385:ERM655386 FAY655385:FBI655386 FKU655385:FLE655386 FUQ655385:FVA655386 GEM655385:GEW655386 GOI655385:GOS655386 GYE655385:GYO655386 HIA655385:HIK655386 HRW655385:HSG655386 IBS655385:ICC655386 ILO655385:ILY655386 IVK655385:IVU655386 JFG655385:JFQ655386 JPC655385:JPM655386 JYY655385:JZI655386 KIU655385:KJE655386 KSQ655385:KTA655386 LCM655385:LCW655386 LMI655385:LMS655386 LWE655385:LWO655386 MGA655385:MGK655386 MPW655385:MQG655386 MZS655385:NAC655386 NJO655385:NJY655386 NTK655385:NTU655386 ODG655385:ODQ655386 ONC655385:ONM655386 OWY655385:OXI655386 PGU655385:PHE655386 PQQ655385:PRA655386 QAM655385:QAW655386 QKI655385:QKS655386 QUE655385:QUO655386 REA655385:REK655386 RNW655385:ROG655386 RXS655385:RYC655386 SHO655385:SHY655386 SRK655385:SRU655386 TBG655385:TBQ655386 TLC655385:TLM655386 TUY655385:TVI655386 UEU655385:UFE655386 UOQ655385:UPA655386 UYM655385:UYW655386 VII655385:VIS655386 VSE655385:VSO655386 WCA655385:WCK655386 WLW655385:WMG655386 WVS655385:WWC655386 K720921:U720922 JG720921:JQ720922 TC720921:TM720922 ACY720921:ADI720922 AMU720921:ANE720922 AWQ720921:AXA720922 BGM720921:BGW720922 BQI720921:BQS720922 CAE720921:CAO720922 CKA720921:CKK720922 CTW720921:CUG720922 DDS720921:DEC720922 DNO720921:DNY720922 DXK720921:DXU720922 EHG720921:EHQ720922 ERC720921:ERM720922 FAY720921:FBI720922 FKU720921:FLE720922 FUQ720921:FVA720922 GEM720921:GEW720922 GOI720921:GOS720922 GYE720921:GYO720922 HIA720921:HIK720922 HRW720921:HSG720922 IBS720921:ICC720922 ILO720921:ILY720922 IVK720921:IVU720922 JFG720921:JFQ720922 JPC720921:JPM720922 JYY720921:JZI720922 KIU720921:KJE720922 KSQ720921:KTA720922 LCM720921:LCW720922 LMI720921:LMS720922 LWE720921:LWO720922 MGA720921:MGK720922 MPW720921:MQG720922 MZS720921:NAC720922 NJO720921:NJY720922 NTK720921:NTU720922 ODG720921:ODQ720922 ONC720921:ONM720922 OWY720921:OXI720922 PGU720921:PHE720922 PQQ720921:PRA720922 QAM720921:QAW720922 QKI720921:QKS720922 QUE720921:QUO720922 REA720921:REK720922 RNW720921:ROG720922 RXS720921:RYC720922 SHO720921:SHY720922 SRK720921:SRU720922 TBG720921:TBQ720922 TLC720921:TLM720922 TUY720921:TVI720922 UEU720921:UFE720922 UOQ720921:UPA720922 UYM720921:UYW720922 VII720921:VIS720922 VSE720921:VSO720922 WCA720921:WCK720922 WLW720921:WMG720922 WVS720921:WWC720922 K786457:U786458 JG786457:JQ786458 TC786457:TM786458 ACY786457:ADI786458 AMU786457:ANE786458 AWQ786457:AXA786458 BGM786457:BGW786458 BQI786457:BQS786458 CAE786457:CAO786458 CKA786457:CKK786458 CTW786457:CUG786458 DDS786457:DEC786458 DNO786457:DNY786458 DXK786457:DXU786458 EHG786457:EHQ786458 ERC786457:ERM786458 FAY786457:FBI786458 FKU786457:FLE786458 FUQ786457:FVA786458 GEM786457:GEW786458 GOI786457:GOS786458 GYE786457:GYO786458 HIA786457:HIK786458 HRW786457:HSG786458 IBS786457:ICC786458 ILO786457:ILY786458 IVK786457:IVU786458 JFG786457:JFQ786458 JPC786457:JPM786458 JYY786457:JZI786458 KIU786457:KJE786458 KSQ786457:KTA786458 LCM786457:LCW786458 LMI786457:LMS786458 LWE786457:LWO786458 MGA786457:MGK786458 MPW786457:MQG786458 MZS786457:NAC786458 NJO786457:NJY786458 NTK786457:NTU786458 ODG786457:ODQ786458 ONC786457:ONM786458 OWY786457:OXI786458 PGU786457:PHE786458 PQQ786457:PRA786458 QAM786457:QAW786458 QKI786457:QKS786458 QUE786457:QUO786458 REA786457:REK786458 RNW786457:ROG786458 RXS786457:RYC786458 SHO786457:SHY786458 SRK786457:SRU786458 TBG786457:TBQ786458 TLC786457:TLM786458 TUY786457:TVI786458 UEU786457:UFE786458 UOQ786457:UPA786458 UYM786457:UYW786458 VII786457:VIS786458 VSE786457:VSO786458 WCA786457:WCK786458 WLW786457:WMG786458 WVS786457:WWC786458 K851993:U851994 JG851993:JQ851994 TC851993:TM851994 ACY851993:ADI851994 AMU851993:ANE851994 AWQ851993:AXA851994 BGM851993:BGW851994 BQI851993:BQS851994 CAE851993:CAO851994 CKA851993:CKK851994 CTW851993:CUG851994 DDS851993:DEC851994 DNO851993:DNY851994 DXK851993:DXU851994 EHG851993:EHQ851994 ERC851993:ERM851994 FAY851993:FBI851994 FKU851993:FLE851994 FUQ851993:FVA851994 GEM851993:GEW851994 GOI851993:GOS851994 GYE851993:GYO851994 HIA851993:HIK851994 HRW851993:HSG851994 IBS851993:ICC851994 ILO851993:ILY851994 IVK851993:IVU851994 JFG851993:JFQ851994 JPC851993:JPM851994 JYY851993:JZI851994 KIU851993:KJE851994 KSQ851993:KTA851994 LCM851993:LCW851994 LMI851993:LMS851994 LWE851993:LWO851994 MGA851993:MGK851994 MPW851993:MQG851994 MZS851993:NAC851994 NJO851993:NJY851994 NTK851993:NTU851994 ODG851993:ODQ851994 ONC851993:ONM851994 OWY851993:OXI851994 PGU851993:PHE851994 PQQ851993:PRA851994 QAM851993:QAW851994 QKI851993:QKS851994 QUE851993:QUO851994 REA851993:REK851994 RNW851993:ROG851994 RXS851993:RYC851994 SHO851993:SHY851994 SRK851993:SRU851994 TBG851993:TBQ851994 TLC851993:TLM851994 TUY851993:TVI851994 UEU851993:UFE851994 UOQ851993:UPA851994 UYM851993:UYW851994 VII851993:VIS851994 VSE851993:VSO851994 WCA851993:WCK851994 WLW851993:WMG851994 WVS851993:WWC851994 K917529:U917530 JG917529:JQ917530 TC917529:TM917530 ACY917529:ADI917530 AMU917529:ANE917530 AWQ917529:AXA917530 BGM917529:BGW917530 BQI917529:BQS917530 CAE917529:CAO917530 CKA917529:CKK917530 CTW917529:CUG917530 DDS917529:DEC917530 DNO917529:DNY917530 DXK917529:DXU917530 EHG917529:EHQ917530 ERC917529:ERM917530 FAY917529:FBI917530 FKU917529:FLE917530 FUQ917529:FVA917530 GEM917529:GEW917530 GOI917529:GOS917530 GYE917529:GYO917530 HIA917529:HIK917530 HRW917529:HSG917530 IBS917529:ICC917530 ILO917529:ILY917530 IVK917529:IVU917530 JFG917529:JFQ917530 JPC917529:JPM917530 JYY917529:JZI917530 KIU917529:KJE917530 KSQ917529:KTA917530 LCM917529:LCW917530 LMI917529:LMS917530 LWE917529:LWO917530 MGA917529:MGK917530 MPW917529:MQG917530 MZS917529:NAC917530 NJO917529:NJY917530 NTK917529:NTU917530 ODG917529:ODQ917530 ONC917529:ONM917530 OWY917529:OXI917530 PGU917529:PHE917530 PQQ917529:PRA917530 QAM917529:QAW917530 QKI917529:QKS917530 QUE917529:QUO917530 REA917529:REK917530 RNW917529:ROG917530 RXS917529:RYC917530 SHO917529:SHY917530 SRK917529:SRU917530 TBG917529:TBQ917530 TLC917529:TLM917530 TUY917529:TVI917530 UEU917529:UFE917530 UOQ917529:UPA917530 UYM917529:UYW917530 VII917529:VIS917530 VSE917529:VSO917530 WCA917529:WCK917530 WLW917529:WMG917530 WVS917529:WWC917530 K983065:U983066 JG983065:JQ983066 TC983065:TM983066 ACY983065:ADI983066 AMU983065:ANE983066 AWQ983065:AXA983066 BGM983065:BGW983066 BQI983065:BQS983066 CAE983065:CAO983066 CKA983065:CKK983066 CTW983065:CUG983066 DDS983065:DEC983066 DNO983065:DNY983066 DXK983065:DXU983066 EHG983065:EHQ983066 ERC983065:ERM983066 FAY983065:FBI983066 FKU983065:FLE983066 FUQ983065:FVA983066 GEM983065:GEW983066 GOI983065:GOS983066 GYE983065:GYO983066 HIA983065:HIK983066 HRW983065:HSG983066 IBS983065:ICC983066 ILO983065:ILY983066 IVK983065:IVU983066 JFG983065:JFQ983066 JPC983065:JPM983066 JYY983065:JZI983066 KIU983065:KJE983066 KSQ983065:KTA983066 LCM983065:LCW983066 LMI983065:LMS983066 LWE983065:LWO983066 MGA983065:MGK983066 MPW983065:MQG983066 MZS983065:NAC983066 NJO983065:NJY983066 NTK983065:NTU983066 ODG983065:ODQ983066 ONC983065:ONM983066 OWY983065:OXI983066 PGU983065:PHE983066 PQQ983065:PRA983066 QAM983065:QAW983066 QKI983065:QKS983066 QUE983065:QUO983066 REA983065:REK983066 RNW983065:ROG983066 RXS983065:RYC983066 SHO983065:SHY983066 SRK983065:SRU983066 TBG983065:TBQ983066 TLC983065:TLM983066 TUY983065:TVI983066 UEU983065:UFE983066 UOQ983065:UPA983066 UYM983065:UYW983066 VII983065:VIS983066 VSE983065:VSO983066 WCA983065:WCK983066 WLW983065:WMG983066 WVS983065:WWC983066" xr:uid="{4417C625-0E59-404C-A267-EFED20C7ACE8}">
      <formula1>8</formula1>
    </dataValidation>
    <dataValidation imeMode="on" operator="lessThanOrEqual" allowBlank="1" showInputMessage="1" showErrorMessage="1" sqref="TC27:UA36 ACY27:ADW36 AMU27:ANS36 AWQ27:AXO36 BGM27:BHK36 BQI27:BRG36 CAE27:CBC36 CKA27:CKY36 CTW27:CUU36 DDS27:DEQ36 DNO27:DOM36 DXK27:DYI36 EHG27:EIE36 ERC27:ESA36 FAY27:FBW36 FKU27:FLS36 FUQ27:FVO36 GEM27:GFK36 GOI27:GPG36 GYE27:GZC36 HIA27:HIY36 HRW27:HSU36 IBS27:ICQ36 ILO27:IMM36 IVK27:IWI36 JFG27:JGE36 JPC27:JQA36 JYY27:JZW36 KIU27:KJS36 KSQ27:KTO36 LCM27:LDK36 LMI27:LNG36 LWE27:LXC36 MGA27:MGY36 MPW27:MQU36 MZS27:NAQ36 NJO27:NKM36 NTK27:NUI36 ODG27:OEE36 ONC27:OOA36 OWY27:OXW36 PGU27:PHS36 PQQ27:PRO36 QAM27:QBK36 QKI27:QLG36 QUE27:QVC36 REA27:REY36 RNW27:ROU36 RXS27:RYQ36 SHO27:SIM36 SRK27:SSI36 TBG27:TCE36 TLC27:TMA36 TUY27:TVW36 UEU27:UFS36 UOQ27:UPO36 UYM27:UZK36 VII27:VJG36 VSE27:VTC36 WCA27:WCY36 WLW27:WMU36 WVS27:WWQ36 K27:AI36 WVS983067:WWQ983074 K65563:AI65570 JG65563:KE65570 TC65563:UA65570 ACY65563:ADW65570 AMU65563:ANS65570 AWQ65563:AXO65570 BGM65563:BHK65570 BQI65563:BRG65570 CAE65563:CBC65570 CKA65563:CKY65570 CTW65563:CUU65570 DDS65563:DEQ65570 DNO65563:DOM65570 DXK65563:DYI65570 EHG65563:EIE65570 ERC65563:ESA65570 FAY65563:FBW65570 FKU65563:FLS65570 FUQ65563:FVO65570 GEM65563:GFK65570 GOI65563:GPG65570 GYE65563:GZC65570 HIA65563:HIY65570 HRW65563:HSU65570 IBS65563:ICQ65570 ILO65563:IMM65570 IVK65563:IWI65570 JFG65563:JGE65570 JPC65563:JQA65570 JYY65563:JZW65570 KIU65563:KJS65570 KSQ65563:KTO65570 LCM65563:LDK65570 LMI65563:LNG65570 LWE65563:LXC65570 MGA65563:MGY65570 MPW65563:MQU65570 MZS65563:NAQ65570 NJO65563:NKM65570 NTK65563:NUI65570 ODG65563:OEE65570 ONC65563:OOA65570 OWY65563:OXW65570 PGU65563:PHS65570 PQQ65563:PRO65570 QAM65563:QBK65570 QKI65563:QLG65570 QUE65563:QVC65570 REA65563:REY65570 RNW65563:ROU65570 RXS65563:RYQ65570 SHO65563:SIM65570 SRK65563:SSI65570 TBG65563:TCE65570 TLC65563:TMA65570 TUY65563:TVW65570 UEU65563:UFS65570 UOQ65563:UPO65570 UYM65563:UZK65570 VII65563:VJG65570 VSE65563:VTC65570 WCA65563:WCY65570 WLW65563:WMU65570 WVS65563:WWQ65570 K131099:AI131106 JG131099:KE131106 TC131099:UA131106 ACY131099:ADW131106 AMU131099:ANS131106 AWQ131099:AXO131106 BGM131099:BHK131106 BQI131099:BRG131106 CAE131099:CBC131106 CKA131099:CKY131106 CTW131099:CUU131106 DDS131099:DEQ131106 DNO131099:DOM131106 DXK131099:DYI131106 EHG131099:EIE131106 ERC131099:ESA131106 FAY131099:FBW131106 FKU131099:FLS131106 FUQ131099:FVO131106 GEM131099:GFK131106 GOI131099:GPG131106 GYE131099:GZC131106 HIA131099:HIY131106 HRW131099:HSU131106 IBS131099:ICQ131106 ILO131099:IMM131106 IVK131099:IWI131106 JFG131099:JGE131106 JPC131099:JQA131106 JYY131099:JZW131106 KIU131099:KJS131106 KSQ131099:KTO131106 LCM131099:LDK131106 LMI131099:LNG131106 LWE131099:LXC131106 MGA131099:MGY131106 MPW131099:MQU131106 MZS131099:NAQ131106 NJO131099:NKM131106 NTK131099:NUI131106 ODG131099:OEE131106 ONC131099:OOA131106 OWY131099:OXW131106 PGU131099:PHS131106 PQQ131099:PRO131106 QAM131099:QBK131106 QKI131099:QLG131106 QUE131099:QVC131106 REA131099:REY131106 RNW131099:ROU131106 RXS131099:RYQ131106 SHO131099:SIM131106 SRK131099:SSI131106 TBG131099:TCE131106 TLC131099:TMA131106 TUY131099:TVW131106 UEU131099:UFS131106 UOQ131099:UPO131106 UYM131099:UZK131106 VII131099:VJG131106 VSE131099:VTC131106 WCA131099:WCY131106 WLW131099:WMU131106 WVS131099:WWQ131106 K196635:AI196642 JG196635:KE196642 TC196635:UA196642 ACY196635:ADW196642 AMU196635:ANS196642 AWQ196635:AXO196642 BGM196635:BHK196642 BQI196635:BRG196642 CAE196635:CBC196642 CKA196635:CKY196642 CTW196635:CUU196642 DDS196635:DEQ196642 DNO196635:DOM196642 DXK196635:DYI196642 EHG196635:EIE196642 ERC196635:ESA196642 FAY196635:FBW196642 FKU196635:FLS196642 FUQ196635:FVO196642 GEM196635:GFK196642 GOI196635:GPG196642 GYE196635:GZC196642 HIA196635:HIY196642 HRW196635:HSU196642 IBS196635:ICQ196642 ILO196635:IMM196642 IVK196635:IWI196642 JFG196635:JGE196642 JPC196635:JQA196642 JYY196635:JZW196642 KIU196635:KJS196642 KSQ196635:KTO196642 LCM196635:LDK196642 LMI196635:LNG196642 LWE196635:LXC196642 MGA196635:MGY196642 MPW196635:MQU196642 MZS196635:NAQ196642 NJO196635:NKM196642 NTK196635:NUI196642 ODG196635:OEE196642 ONC196635:OOA196642 OWY196635:OXW196642 PGU196635:PHS196642 PQQ196635:PRO196642 QAM196635:QBK196642 QKI196635:QLG196642 QUE196635:QVC196642 REA196635:REY196642 RNW196635:ROU196642 RXS196635:RYQ196642 SHO196635:SIM196642 SRK196635:SSI196642 TBG196635:TCE196642 TLC196635:TMA196642 TUY196635:TVW196642 UEU196635:UFS196642 UOQ196635:UPO196642 UYM196635:UZK196642 VII196635:VJG196642 VSE196635:VTC196642 WCA196635:WCY196642 WLW196635:WMU196642 WVS196635:WWQ196642 K262171:AI262178 JG262171:KE262178 TC262171:UA262178 ACY262171:ADW262178 AMU262171:ANS262178 AWQ262171:AXO262178 BGM262171:BHK262178 BQI262171:BRG262178 CAE262171:CBC262178 CKA262171:CKY262178 CTW262171:CUU262178 DDS262171:DEQ262178 DNO262171:DOM262178 DXK262171:DYI262178 EHG262171:EIE262178 ERC262171:ESA262178 FAY262171:FBW262178 FKU262171:FLS262178 FUQ262171:FVO262178 GEM262171:GFK262178 GOI262171:GPG262178 GYE262171:GZC262178 HIA262171:HIY262178 HRW262171:HSU262178 IBS262171:ICQ262178 ILO262171:IMM262178 IVK262171:IWI262178 JFG262171:JGE262178 JPC262171:JQA262178 JYY262171:JZW262178 KIU262171:KJS262178 KSQ262171:KTO262178 LCM262171:LDK262178 LMI262171:LNG262178 LWE262171:LXC262178 MGA262171:MGY262178 MPW262171:MQU262178 MZS262171:NAQ262178 NJO262171:NKM262178 NTK262171:NUI262178 ODG262171:OEE262178 ONC262171:OOA262178 OWY262171:OXW262178 PGU262171:PHS262178 PQQ262171:PRO262178 QAM262171:QBK262178 QKI262171:QLG262178 QUE262171:QVC262178 REA262171:REY262178 RNW262171:ROU262178 RXS262171:RYQ262178 SHO262171:SIM262178 SRK262171:SSI262178 TBG262171:TCE262178 TLC262171:TMA262178 TUY262171:TVW262178 UEU262171:UFS262178 UOQ262171:UPO262178 UYM262171:UZK262178 VII262171:VJG262178 VSE262171:VTC262178 WCA262171:WCY262178 WLW262171:WMU262178 WVS262171:WWQ262178 K327707:AI327714 JG327707:KE327714 TC327707:UA327714 ACY327707:ADW327714 AMU327707:ANS327714 AWQ327707:AXO327714 BGM327707:BHK327714 BQI327707:BRG327714 CAE327707:CBC327714 CKA327707:CKY327714 CTW327707:CUU327714 DDS327707:DEQ327714 DNO327707:DOM327714 DXK327707:DYI327714 EHG327707:EIE327714 ERC327707:ESA327714 FAY327707:FBW327714 FKU327707:FLS327714 FUQ327707:FVO327714 GEM327707:GFK327714 GOI327707:GPG327714 GYE327707:GZC327714 HIA327707:HIY327714 HRW327707:HSU327714 IBS327707:ICQ327714 ILO327707:IMM327714 IVK327707:IWI327714 JFG327707:JGE327714 JPC327707:JQA327714 JYY327707:JZW327714 KIU327707:KJS327714 KSQ327707:KTO327714 LCM327707:LDK327714 LMI327707:LNG327714 LWE327707:LXC327714 MGA327707:MGY327714 MPW327707:MQU327714 MZS327707:NAQ327714 NJO327707:NKM327714 NTK327707:NUI327714 ODG327707:OEE327714 ONC327707:OOA327714 OWY327707:OXW327714 PGU327707:PHS327714 PQQ327707:PRO327714 QAM327707:QBK327714 QKI327707:QLG327714 QUE327707:QVC327714 REA327707:REY327714 RNW327707:ROU327714 RXS327707:RYQ327714 SHO327707:SIM327714 SRK327707:SSI327714 TBG327707:TCE327714 TLC327707:TMA327714 TUY327707:TVW327714 UEU327707:UFS327714 UOQ327707:UPO327714 UYM327707:UZK327714 VII327707:VJG327714 VSE327707:VTC327714 WCA327707:WCY327714 WLW327707:WMU327714 WVS327707:WWQ327714 K393243:AI393250 JG393243:KE393250 TC393243:UA393250 ACY393243:ADW393250 AMU393243:ANS393250 AWQ393243:AXO393250 BGM393243:BHK393250 BQI393243:BRG393250 CAE393243:CBC393250 CKA393243:CKY393250 CTW393243:CUU393250 DDS393243:DEQ393250 DNO393243:DOM393250 DXK393243:DYI393250 EHG393243:EIE393250 ERC393243:ESA393250 FAY393243:FBW393250 FKU393243:FLS393250 FUQ393243:FVO393250 GEM393243:GFK393250 GOI393243:GPG393250 GYE393243:GZC393250 HIA393243:HIY393250 HRW393243:HSU393250 IBS393243:ICQ393250 ILO393243:IMM393250 IVK393243:IWI393250 JFG393243:JGE393250 JPC393243:JQA393250 JYY393243:JZW393250 KIU393243:KJS393250 KSQ393243:KTO393250 LCM393243:LDK393250 LMI393243:LNG393250 LWE393243:LXC393250 MGA393243:MGY393250 MPW393243:MQU393250 MZS393243:NAQ393250 NJO393243:NKM393250 NTK393243:NUI393250 ODG393243:OEE393250 ONC393243:OOA393250 OWY393243:OXW393250 PGU393243:PHS393250 PQQ393243:PRO393250 QAM393243:QBK393250 QKI393243:QLG393250 QUE393243:QVC393250 REA393243:REY393250 RNW393243:ROU393250 RXS393243:RYQ393250 SHO393243:SIM393250 SRK393243:SSI393250 TBG393243:TCE393250 TLC393243:TMA393250 TUY393243:TVW393250 UEU393243:UFS393250 UOQ393243:UPO393250 UYM393243:UZK393250 VII393243:VJG393250 VSE393243:VTC393250 WCA393243:WCY393250 WLW393243:WMU393250 WVS393243:WWQ393250 K458779:AI458786 JG458779:KE458786 TC458779:UA458786 ACY458779:ADW458786 AMU458779:ANS458786 AWQ458779:AXO458786 BGM458779:BHK458786 BQI458779:BRG458786 CAE458779:CBC458786 CKA458779:CKY458786 CTW458779:CUU458786 DDS458779:DEQ458786 DNO458779:DOM458786 DXK458779:DYI458786 EHG458779:EIE458786 ERC458779:ESA458786 FAY458779:FBW458786 FKU458779:FLS458786 FUQ458779:FVO458786 GEM458779:GFK458786 GOI458779:GPG458786 GYE458779:GZC458786 HIA458779:HIY458786 HRW458779:HSU458786 IBS458779:ICQ458786 ILO458779:IMM458786 IVK458779:IWI458786 JFG458779:JGE458786 JPC458779:JQA458786 JYY458779:JZW458786 KIU458779:KJS458786 KSQ458779:KTO458786 LCM458779:LDK458786 LMI458779:LNG458786 LWE458779:LXC458786 MGA458779:MGY458786 MPW458779:MQU458786 MZS458779:NAQ458786 NJO458779:NKM458786 NTK458779:NUI458786 ODG458779:OEE458786 ONC458779:OOA458786 OWY458779:OXW458786 PGU458779:PHS458786 PQQ458779:PRO458786 QAM458779:QBK458786 QKI458779:QLG458786 QUE458779:QVC458786 REA458779:REY458786 RNW458779:ROU458786 RXS458779:RYQ458786 SHO458779:SIM458786 SRK458779:SSI458786 TBG458779:TCE458786 TLC458779:TMA458786 TUY458779:TVW458786 UEU458779:UFS458786 UOQ458779:UPO458786 UYM458779:UZK458786 VII458779:VJG458786 VSE458779:VTC458786 WCA458779:WCY458786 WLW458779:WMU458786 WVS458779:WWQ458786 K524315:AI524322 JG524315:KE524322 TC524315:UA524322 ACY524315:ADW524322 AMU524315:ANS524322 AWQ524315:AXO524322 BGM524315:BHK524322 BQI524315:BRG524322 CAE524315:CBC524322 CKA524315:CKY524322 CTW524315:CUU524322 DDS524315:DEQ524322 DNO524315:DOM524322 DXK524315:DYI524322 EHG524315:EIE524322 ERC524315:ESA524322 FAY524315:FBW524322 FKU524315:FLS524322 FUQ524315:FVO524322 GEM524315:GFK524322 GOI524315:GPG524322 GYE524315:GZC524322 HIA524315:HIY524322 HRW524315:HSU524322 IBS524315:ICQ524322 ILO524315:IMM524322 IVK524315:IWI524322 JFG524315:JGE524322 JPC524315:JQA524322 JYY524315:JZW524322 KIU524315:KJS524322 KSQ524315:KTO524322 LCM524315:LDK524322 LMI524315:LNG524322 LWE524315:LXC524322 MGA524315:MGY524322 MPW524315:MQU524322 MZS524315:NAQ524322 NJO524315:NKM524322 NTK524315:NUI524322 ODG524315:OEE524322 ONC524315:OOA524322 OWY524315:OXW524322 PGU524315:PHS524322 PQQ524315:PRO524322 QAM524315:QBK524322 QKI524315:QLG524322 QUE524315:QVC524322 REA524315:REY524322 RNW524315:ROU524322 RXS524315:RYQ524322 SHO524315:SIM524322 SRK524315:SSI524322 TBG524315:TCE524322 TLC524315:TMA524322 TUY524315:TVW524322 UEU524315:UFS524322 UOQ524315:UPO524322 UYM524315:UZK524322 VII524315:VJG524322 VSE524315:VTC524322 WCA524315:WCY524322 WLW524315:WMU524322 WVS524315:WWQ524322 K589851:AI589858 JG589851:KE589858 TC589851:UA589858 ACY589851:ADW589858 AMU589851:ANS589858 AWQ589851:AXO589858 BGM589851:BHK589858 BQI589851:BRG589858 CAE589851:CBC589858 CKA589851:CKY589858 CTW589851:CUU589858 DDS589851:DEQ589858 DNO589851:DOM589858 DXK589851:DYI589858 EHG589851:EIE589858 ERC589851:ESA589858 FAY589851:FBW589858 FKU589851:FLS589858 FUQ589851:FVO589858 GEM589851:GFK589858 GOI589851:GPG589858 GYE589851:GZC589858 HIA589851:HIY589858 HRW589851:HSU589858 IBS589851:ICQ589858 ILO589851:IMM589858 IVK589851:IWI589858 JFG589851:JGE589858 JPC589851:JQA589858 JYY589851:JZW589858 KIU589851:KJS589858 KSQ589851:KTO589858 LCM589851:LDK589858 LMI589851:LNG589858 LWE589851:LXC589858 MGA589851:MGY589858 MPW589851:MQU589858 MZS589851:NAQ589858 NJO589851:NKM589858 NTK589851:NUI589858 ODG589851:OEE589858 ONC589851:OOA589858 OWY589851:OXW589858 PGU589851:PHS589858 PQQ589851:PRO589858 QAM589851:QBK589858 QKI589851:QLG589858 QUE589851:QVC589858 REA589851:REY589858 RNW589851:ROU589858 RXS589851:RYQ589858 SHO589851:SIM589858 SRK589851:SSI589858 TBG589851:TCE589858 TLC589851:TMA589858 TUY589851:TVW589858 UEU589851:UFS589858 UOQ589851:UPO589858 UYM589851:UZK589858 VII589851:VJG589858 VSE589851:VTC589858 WCA589851:WCY589858 WLW589851:WMU589858 WVS589851:WWQ589858 K655387:AI655394 JG655387:KE655394 TC655387:UA655394 ACY655387:ADW655394 AMU655387:ANS655394 AWQ655387:AXO655394 BGM655387:BHK655394 BQI655387:BRG655394 CAE655387:CBC655394 CKA655387:CKY655394 CTW655387:CUU655394 DDS655387:DEQ655394 DNO655387:DOM655394 DXK655387:DYI655394 EHG655387:EIE655394 ERC655387:ESA655394 FAY655387:FBW655394 FKU655387:FLS655394 FUQ655387:FVO655394 GEM655387:GFK655394 GOI655387:GPG655394 GYE655387:GZC655394 HIA655387:HIY655394 HRW655387:HSU655394 IBS655387:ICQ655394 ILO655387:IMM655394 IVK655387:IWI655394 JFG655387:JGE655394 JPC655387:JQA655394 JYY655387:JZW655394 KIU655387:KJS655394 KSQ655387:KTO655394 LCM655387:LDK655394 LMI655387:LNG655394 LWE655387:LXC655394 MGA655387:MGY655394 MPW655387:MQU655394 MZS655387:NAQ655394 NJO655387:NKM655394 NTK655387:NUI655394 ODG655387:OEE655394 ONC655387:OOA655394 OWY655387:OXW655394 PGU655387:PHS655394 PQQ655387:PRO655394 QAM655387:QBK655394 QKI655387:QLG655394 QUE655387:QVC655394 REA655387:REY655394 RNW655387:ROU655394 RXS655387:RYQ655394 SHO655387:SIM655394 SRK655387:SSI655394 TBG655387:TCE655394 TLC655387:TMA655394 TUY655387:TVW655394 UEU655387:UFS655394 UOQ655387:UPO655394 UYM655387:UZK655394 VII655387:VJG655394 VSE655387:VTC655394 WCA655387:WCY655394 WLW655387:WMU655394 WVS655387:WWQ655394 K720923:AI720930 JG720923:KE720930 TC720923:UA720930 ACY720923:ADW720930 AMU720923:ANS720930 AWQ720923:AXO720930 BGM720923:BHK720930 BQI720923:BRG720930 CAE720923:CBC720930 CKA720923:CKY720930 CTW720923:CUU720930 DDS720923:DEQ720930 DNO720923:DOM720930 DXK720923:DYI720930 EHG720923:EIE720930 ERC720923:ESA720930 FAY720923:FBW720930 FKU720923:FLS720930 FUQ720923:FVO720930 GEM720923:GFK720930 GOI720923:GPG720930 GYE720923:GZC720930 HIA720923:HIY720930 HRW720923:HSU720930 IBS720923:ICQ720930 ILO720923:IMM720930 IVK720923:IWI720930 JFG720923:JGE720930 JPC720923:JQA720930 JYY720923:JZW720930 KIU720923:KJS720930 KSQ720923:KTO720930 LCM720923:LDK720930 LMI720923:LNG720930 LWE720923:LXC720930 MGA720923:MGY720930 MPW720923:MQU720930 MZS720923:NAQ720930 NJO720923:NKM720930 NTK720923:NUI720930 ODG720923:OEE720930 ONC720923:OOA720930 OWY720923:OXW720930 PGU720923:PHS720930 PQQ720923:PRO720930 QAM720923:QBK720930 QKI720923:QLG720930 QUE720923:QVC720930 REA720923:REY720930 RNW720923:ROU720930 RXS720923:RYQ720930 SHO720923:SIM720930 SRK720923:SSI720930 TBG720923:TCE720930 TLC720923:TMA720930 TUY720923:TVW720930 UEU720923:UFS720930 UOQ720923:UPO720930 UYM720923:UZK720930 VII720923:VJG720930 VSE720923:VTC720930 WCA720923:WCY720930 WLW720923:WMU720930 WVS720923:WWQ720930 K786459:AI786466 JG786459:KE786466 TC786459:UA786466 ACY786459:ADW786466 AMU786459:ANS786466 AWQ786459:AXO786466 BGM786459:BHK786466 BQI786459:BRG786466 CAE786459:CBC786466 CKA786459:CKY786466 CTW786459:CUU786466 DDS786459:DEQ786466 DNO786459:DOM786466 DXK786459:DYI786466 EHG786459:EIE786466 ERC786459:ESA786466 FAY786459:FBW786466 FKU786459:FLS786466 FUQ786459:FVO786466 GEM786459:GFK786466 GOI786459:GPG786466 GYE786459:GZC786466 HIA786459:HIY786466 HRW786459:HSU786466 IBS786459:ICQ786466 ILO786459:IMM786466 IVK786459:IWI786466 JFG786459:JGE786466 JPC786459:JQA786466 JYY786459:JZW786466 KIU786459:KJS786466 KSQ786459:KTO786466 LCM786459:LDK786466 LMI786459:LNG786466 LWE786459:LXC786466 MGA786459:MGY786466 MPW786459:MQU786466 MZS786459:NAQ786466 NJO786459:NKM786466 NTK786459:NUI786466 ODG786459:OEE786466 ONC786459:OOA786466 OWY786459:OXW786466 PGU786459:PHS786466 PQQ786459:PRO786466 QAM786459:QBK786466 QKI786459:QLG786466 QUE786459:QVC786466 REA786459:REY786466 RNW786459:ROU786466 RXS786459:RYQ786466 SHO786459:SIM786466 SRK786459:SSI786466 TBG786459:TCE786466 TLC786459:TMA786466 TUY786459:TVW786466 UEU786459:UFS786466 UOQ786459:UPO786466 UYM786459:UZK786466 VII786459:VJG786466 VSE786459:VTC786466 WCA786459:WCY786466 WLW786459:WMU786466 WVS786459:WWQ786466 K851995:AI852002 JG851995:KE852002 TC851995:UA852002 ACY851995:ADW852002 AMU851995:ANS852002 AWQ851995:AXO852002 BGM851995:BHK852002 BQI851995:BRG852002 CAE851995:CBC852002 CKA851995:CKY852002 CTW851995:CUU852002 DDS851995:DEQ852002 DNO851995:DOM852002 DXK851995:DYI852002 EHG851995:EIE852002 ERC851995:ESA852002 FAY851995:FBW852002 FKU851995:FLS852002 FUQ851995:FVO852002 GEM851995:GFK852002 GOI851995:GPG852002 GYE851995:GZC852002 HIA851995:HIY852002 HRW851995:HSU852002 IBS851995:ICQ852002 ILO851995:IMM852002 IVK851995:IWI852002 JFG851995:JGE852002 JPC851995:JQA852002 JYY851995:JZW852002 KIU851995:KJS852002 KSQ851995:KTO852002 LCM851995:LDK852002 LMI851995:LNG852002 LWE851995:LXC852002 MGA851995:MGY852002 MPW851995:MQU852002 MZS851995:NAQ852002 NJO851995:NKM852002 NTK851995:NUI852002 ODG851995:OEE852002 ONC851995:OOA852002 OWY851995:OXW852002 PGU851995:PHS852002 PQQ851995:PRO852002 QAM851995:QBK852002 QKI851995:QLG852002 QUE851995:QVC852002 REA851995:REY852002 RNW851995:ROU852002 RXS851995:RYQ852002 SHO851995:SIM852002 SRK851995:SSI852002 TBG851995:TCE852002 TLC851995:TMA852002 TUY851995:TVW852002 UEU851995:UFS852002 UOQ851995:UPO852002 UYM851995:UZK852002 VII851995:VJG852002 VSE851995:VTC852002 WCA851995:WCY852002 WLW851995:WMU852002 WVS851995:WWQ852002 K917531:AI917538 JG917531:KE917538 TC917531:UA917538 ACY917531:ADW917538 AMU917531:ANS917538 AWQ917531:AXO917538 BGM917531:BHK917538 BQI917531:BRG917538 CAE917531:CBC917538 CKA917531:CKY917538 CTW917531:CUU917538 DDS917531:DEQ917538 DNO917531:DOM917538 DXK917531:DYI917538 EHG917531:EIE917538 ERC917531:ESA917538 FAY917531:FBW917538 FKU917531:FLS917538 FUQ917531:FVO917538 GEM917531:GFK917538 GOI917531:GPG917538 GYE917531:GZC917538 HIA917531:HIY917538 HRW917531:HSU917538 IBS917531:ICQ917538 ILO917531:IMM917538 IVK917531:IWI917538 JFG917531:JGE917538 JPC917531:JQA917538 JYY917531:JZW917538 KIU917531:KJS917538 KSQ917531:KTO917538 LCM917531:LDK917538 LMI917531:LNG917538 LWE917531:LXC917538 MGA917531:MGY917538 MPW917531:MQU917538 MZS917531:NAQ917538 NJO917531:NKM917538 NTK917531:NUI917538 ODG917531:OEE917538 ONC917531:OOA917538 OWY917531:OXW917538 PGU917531:PHS917538 PQQ917531:PRO917538 QAM917531:QBK917538 QKI917531:QLG917538 QUE917531:QVC917538 REA917531:REY917538 RNW917531:ROU917538 RXS917531:RYQ917538 SHO917531:SIM917538 SRK917531:SSI917538 TBG917531:TCE917538 TLC917531:TMA917538 TUY917531:TVW917538 UEU917531:UFS917538 UOQ917531:UPO917538 UYM917531:UZK917538 VII917531:VJG917538 VSE917531:VTC917538 WCA917531:WCY917538 WLW917531:WMU917538 WVS917531:WWQ917538 K983067:AI983074 JG983067:KE983074 TC983067:UA983074 ACY983067:ADW983074 AMU983067:ANS983074 AWQ983067:AXO983074 BGM983067:BHK983074 BQI983067:BRG983074 CAE983067:CBC983074 CKA983067:CKY983074 CTW983067:CUU983074 DDS983067:DEQ983074 DNO983067:DOM983074 DXK983067:DYI983074 EHG983067:EIE983074 ERC983067:ESA983074 FAY983067:FBW983074 FKU983067:FLS983074 FUQ983067:FVO983074 GEM983067:GFK983074 GOI983067:GPG983074 GYE983067:GZC983074 HIA983067:HIY983074 HRW983067:HSU983074 IBS983067:ICQ983074 ILO983067:IMM983074 IVK983067:IWI983074 JFG983067:JGE983074 JPC983067:JQA983074 JYY983067:JZW983074 KIU983067:KJS983074 KSQ983067:KTO983074 LCM983067:LDK983074 LMI983067:LNG983074 LWE983067:LXC983074 MGA983067:MGY983074 MPW983067:MQU983074 MZS983067:NAQ983074 NJO983067:NKM983074 NTK983067:NUI983074 ODG983067:OEE983074 ONC983067:OOA983074 OWY983067:OXW983074 PGU983067:PHS983074 PQQ983067:PRO983074 QAM983067:QBK983074 QKI983067:QLG983074 QUE983067:QVC983074 REA983067:REY983074 RNW983067:ROU983074 RXS983067:RYQ983074 SHO983067:SIM983074 SRK983067:SSI983074 TBG983067:TCE983074 TLC983067:TMA983074 TUY983067:TVW983074 UEU983067:UFS983074 UOQ983067:UPO983074 UYM983067:UZK983074 VII983067:VJG983074 VSE983067:VTC983074 WCA983067:WCY983074 WLW983067:WMU983074 JG27:KE36 TC41:UA42 ACY41:ADW42 AMU41:ANS42 AWQ41:AXO42 BGM41:BHK42 BQI41:BRG42 CAE41:CBC42 CKA41:CKY42 CTW41:CUU42 DDS41:DEQ42 DNO41:DOM42 DXK41:DYI42 EHG41:EIE42 ERC41:ESA42 FAY41:FBW42 FKU41:FLS42 FUQ41:FVO42 GEM41:GFK42 GOI41:GPG42 GYE41:GZC42 HIA41:HIY42 HRW41:HSU42 IBS41:ICQ42 ILO41:IMM42 IVK41:IWI42 JFG41:JGE42 JPC41:JQA42 JYY41:JZW42 KIU41:KJS42 KSQ41:KTO42 LCM41:LDK42 LMI41:LNG42 LWE41:LXC42 MGA41:MGY42 MPW41:MQU42 MZS41:NAQ42 NJO41:NKM42 NTK41:NUI42 ODG41:OEE42 ONC41:OOA42 OWY41:OXW42 PGU41:PHS42 PQQ41:PRO42 QAM41:QBK42 QKI41:QLG42 QUE41:QVC42 REA41:REY42 RNW41:ROU42 RXS41:RYQ42 SHO41:SIM42 SRK41:SSI42 TBG41:TCE42 TLC41:TMA42 TUY41:TVW42 UEU41:UFS42 UOQ41:UPO42 UYM41:UZK42 VII41:VJG42 VSE41:VTC42 WCA41:WCY42 WLW41:WMU42 WVS41:WWQ42 K41:AI42 JG41:KE42 K49 M49 W49 Y49" xr:uid="{741373E6-C7E7-4213-AF6E-45C3DAC431FA}"/>
    <dataValidation type="textLength" operator="equal" allowBlank="1" showInputMessage="1" showErrorMessage="1" errorTitle="取引先コード" error="半角英数にて8桁で入力してください" sqref="WVS983075:WWC983076 K65571:U65572 JG65571:JQ65572 TC65571:TM65572 ACY65571:ADI65572 AMU65571:ANE65572 AWQ65571:AXA65572 BGM65571:BGW65572 BQI65571:BQS65572 CAE65571:CAO65572 CKA65571:CKK65572 CTW65571:CUG65572 DDS65571:DEC65572 DNO65571:DNY65572 DXK65571:DXU65572 EHG65571:EHQ65572 ERC65571:ERM65572 FAY65571:FBI65572 FKU65571:FLE65572 FUQ65571:FVA65572 GEM65571:GEW65572 GOI65571:GOS65572 GYE65571:GYO65572 HIA65571:HIK65572 HRW65571:HSG65572 IBS65571:ICC65572 ILO65571:ILY65572 IVK65571:IVU65572 JFG65571:JFQ65572 JPC65571:JPM65572 JYY65571:JZI65572 KIU65571:KJE65572 KSQ65571:KTA65572 LCM65571:LCW65572 LMI65571:LMS65572 LWE65571:LWO65572 MGA65571:MGK65572 MPW65571:MQG65572 MZS65571:NAC65572 NJO65571:NJY65572 NTK65571:NTU65572 ODG65571:ODQ65572 ONC65571:ONM65572 OWY65571:OXI65572 PGU65571:PHE65572 PQQ65571:PRA65572 QAM65571:QAW65572 QKI65571:QKS65572 QUE65571:QUO65572 REA65571:REK65572 RNW65571:ROG65572 RXS65571:RYC65572 SHO65571:SHY65572 SRK65571:SRU65572 TBG65571:TBQ65572 TLC65571:TLM65572 TUY65571:TVI65572 UEU65571:UFE65572 UOQ65571:UPA65572 UYM65571:UYW65572 VII65571:VIS65572 VSE65571:VSO65572 WCA65571:WCK65572 WLW65571:WMG65572 WVS65571:WWC65572 K131107:U131108 JG131107:JQ131108 TC131107:TM131108 ACY131107:ADI131108 AMU131107:ANE131108 AWQ131107:AXA131108 BGM131107:BGW131108 BQI131107:BQS131108 CAE131107:CAO131108 CKA131107:CKK131108 CTW131107:CUG131108 DDS131107:DEC131108 DNO131107:DNY131108 DXK131107:DXU131108 EHG131107:EHQ131108 ERC131107:ERM131108 FAY131107:FBI131108 FKU131107:FLE131108 FUQ131107:FVA131108 GEM131107:GEW131108 GOI131107:GOS131108 GYE131107:GYO131108 HIA131107:HIK131108 HRW131107:HSG131108 IBS131107:ICC131108 ILO131107:ILY131108 IVK131107:IVU131108 JFG131107:JFQ131108 JPC131107:JPM131108 JYY131107:JZI131108 KIU131107:KJE131108 KSQ131107:KTA131108 LCM131107:LCW131108 LMI131107:LMS131108 LWE131107:LWO131108 MGA131107:MGK131108 MPW131107:MQG131108 MZS131107:NAC131108 NJO131107:NJY131108 NTK131107:NTU131108 ODG131107:ODQ131108 ONC131107:ONM131108 OWY131107:OXI131108 PGU131107:PHE131108 PQQ131107:PRA131108 QAM131107:QAW131108 QKI131107:QKS131108 QUE131107:QUO131108 REA131107:REK131108 RNW131107:ROG131108 RXS131107:RYC131108 SHO131107:SHY131108 SRK131107:SRU131108 TBG131107:TBQ131108 TLC131107:TLM131108 TUY131107:TVI131108 UEU131107:UFE131108 UOQ131107:UPA131108 UYM131107:UYW131108 VII131107:VIS131108 VSE131107:VSO131108 WCA131107:WCK131108 WLW131107:WMG131108 WVS131107:WWC131108 K196643:U196644 JG196643:JQ196644 TC196643:TM196644 ACY196643:ADI196644 AMU196643:ANE196644 AWQ196643:AXA196644 BGM196643:BGW196644 BQI196643:BQS196644 CAE196643:CAO196644 CKA196643:CKK196644 CTW196643:CUG196644 DDS196643:DEC196644 DNO196643:DNY196644 DXK196643:DXU196644 EHG196643:EHQ196644 ERC196643:ERM196644 FAY196643:FBI196644 FKU196643:FLE196644 FUQ196643:FVA196644 GEM196643:GEW196644 GOI196643:GOS196644 GYE196643:GYO196644 HIA196643:HIK196644 HRW196643:HSG196644 IBS196643:ICC196644 ILO196643:ILY196644 IVK196643:IVU196644 JFG196643:JFQ196644 JPC196643:JPM196644 JYY196643:JZI196644 KIU196643:KJE196644 KSQ196643:KTA196644 LCM196643:LCW196644 LMI196643:LMS196644 LWE196643:LWO196644 MGA196643:MGK196644 MPW196643:MQG196644 MZS196643:NAC196644 NJO196643:NJY196644 NTK196643:NTU196644 ODG196643:ODQ196644 ONC196643:ONM196644 OWY196643:OXI196644 PGU196643:PHE196644 PQQ196643:PRA196644 QAM196643:QAW196644 QKI196643:QKS196644 QUE196643:QUO196644 REA196643:REK196644 RNW196643:ROG196644 RXS196643:RYC196644 SHO196643:SHY196644 SRK196643:SRU196644 TBG196643:TBQ196644 TLC196643:TLM196644 TUY196643:TVI196644 UEU196643:UFE196644 UOQ196643:UPA196644 UYM196643:UYW196644 VII196643:VIS196644 VSE196643:VSO196644 WCA196643:WCK196644 WLW196643:WMG196644 WVS196643:WWC196644 K262179:U262180 JG262179:JQ262180 TC262179:TM262180 ACY262179:ADI262180 AMU262179:ANE262180 AWQ262179:AXA262180 BGM262179:BGW262180 BQI262179:BQS262180 CAE262179:CAO262180 CKA262179:CKK262180 CTW262179:CUG262180 DDS262179:DEC262180 DNO262179:DNY262180 DXK262179:DXU262180 EHG262179:EHQ262180 ERC262179:ERM262180 FAY262179:FBI262180 FKU262179:FLE262180 FUQ262179:FVA262180 GEM262179:GEW262180 GOI262179:GOS262180 GYE262179:GYO262180 HIA262179:HIK262180 HRW262179:HSG262180 IBS262179:ICC262180 ILO262179:ILY262180 IVK262179:IVU262180 JFG262179:JFQ262180 JPC262179:JPM262180 JYY262179:JZI262180 KIU262179:KJE262180 KSQ262179:KTA262180 LCM262179:LCW262180 LMI262179:LMS262180 LWE262179:LWO262180 MGA262179:MGK262180 MPW262179:MQG262180 MZS262179:NAC262180 NJO262179:NJY262180 NTK262179:NTU262180 ODG262179:ODQ262180 ONC262179:ONM262180 OWY262179:OXI262180 PGU262179:PHE262180 PQQ262179:PRA262180 QAM262179:QAW262180 QKI262179:QKS262180 QUE262179:QUO262180 REA262179:REK262180 RNW262179:ROG262180 RXS262179:RYC262180 SHO262179:SHY262180 SRK262179:SRU262180 TBG262179:TBQ262180 TLC262179:TLM262180 TUY262179:TVI262180 UEU262179:UFE262180 UOQ262179:UPA262180 UYM262179:UYW262180 VII262179:VIS262180 VSE262179:VSO262180 WCA262179:WCK262180 WLW262179:WMG262180 WVS262179:WWC262180 K327715:U327716 JG327715:JQ327716 TC327715:TM327716 ACY327715:ADI327716 AMU327715:ANE327716 AWQ327715:AXA327716 BGM327715:BGW327716 BQI327715:BQS327716 CAE327715:CAO327716 CKA327715:CKK327716 CTW327715:CUG327716 DDS327715:DEC327716 DNO327715:DNY327716 DXK327715:DXU327716 EHG327715:EHQ327716 ERC327715:ERM327716 FAY327715:FBI327716 FKU327715:FLE327716 FUQ327715:FVA327716 GEM327715:GEW327716 GOI327715:GOS327716 GYE327715:GYO327716 HIA327715:HIK327716 HRW327715:HSG327716 IBS327715:ICC327716 ILO327715:ILY327716 IVK327715:IVU327716 JFG327715:JFQ327716 JPC327715:JPM327716 JYY327715:JZI327716 KIU327715:KJE327716 KSQ327715:KTA327716 LCM327715:LCW327716 LMI327715:LMS327716 LWE327715:LWO327716 MGA327715:MGK327716 MPW327715:MQG327716 MZS327715:NAC327716 NJO327715:NJY327716 NTK327715:NTU327716 ODG327715:ODQ327716 ONC327715:ONM327716 OWY327715:OXI327716 PGU327715:PHE327716 PQQ327715:PRA327716 QAM327715:QAW327716 QKI327715:QKS327716 QUE327715:QUO327716 REA327715:REK327716 RNW327715:ROG327716 RXS327715:RYC327716 SHO327715:SHY327716 SRK327715:SRU327716 TBG327715:TBQ327716 TLC327715:TLM327716 TUY327715:TVI327716 UEU327715:UFE327716 UOQ327715:UPA327716 UYM327715:UYW327716 VII327715:VIS327716 VSE327715:VSO327716 WCA327715:WCK327716 WLW327715:WMG327716 WVS327715:WWC327716 K393251:U393252 JG393251:JQ393252 TC393251:TM393252 ACY393251:ADI393252 AMU393251:ANE393252 AWQ393251:AXA393252 BGM393251:BGW393252 BQI393251:BQS393252 CAE393251:CAO393252 CKA393251:CKK393252 CTW393251:CUG393252 DDS393251:DEC393252 DNO393251:DNY393252 DXK393251:DXU393252 EHG393251:EHQ393252 ERC393251:ERM393252 FAY393251:FBI393252 FKU393251:FLE393252 FUQ393251:FVA393252 GEM393251:GEW393252 GOI393251:GOS393252 GYE393251:GYO393252 HIA393251:HIK393252 HRW393251:HSG393252 IBS393251:ICC393252 ILO393251:ILY393252 IVK393251:IVU393252 JFG393251:JFQ393252 JPC393251:JPM393252 JYY393251:JZI393252 KIU393251:KJE393252 KSQ393251:KTA393252 LCM393251:LCW393252 LMI393251:LMS393252 LWE393251:LWO393252 MGA393251:MGK393252 MPW393251:MQG393252 MZS393251:NAC393252 NJO393251:NJY393252 NTK393251:NTU393252 ODG393251:ODQ393252 ONC393251:ONM393252 OWY393251:OXI393252 PGU393251:PHE393252 PQQ393251:PRA393252 QAM393251:QAW393252 QKI393251:QKS393252 QUE393251:QUO393252 REA393251:REK393252 RNW393251:ROG393252 RXS393251:RYC393252 SHO393251:SHY393252 SRK393251:SRU393252 TBG393251:TBQ393252 TLC393251:TLM393252 TUY393251:TVI393252 UEU393251:UFE393252 UOQ393251:UPA393252 UYM393251:UYW393252 VII393251:VIS393252 VSE393251:VSO393252 WCA393251:WCK393252 WLW393251:WMG393252 WVS393251:WWC393252 K458787:U458788 JG458787:JQ458788 TC458787:TM458788 ACY458787:ADI458788 AMU458787:ANE458788 AWQ458787:AXA458788 BGM458787:BGW458788 BQI458787:BQS458788 CAE458787:CAO458788 CKA458787:CKK458788 CTW458787:CUG458788 DDS458787:DEC458788 DNO458787:DNY458788 DXK458787:DXU458788 EHG458787:EHQ458788 ERC458787:ERM458788 FAY458787:FBI458788 FKU458787:FLE458788 FUQ458787:FVA458788 GEM458787:GEW458788 GOI458787:GOS458788 GYE458787:GYO458788 HIA458787:HIK458788 HRW458787:HSG458788 IBS458787:ICC458788 ILO458787:ILY458788 IVK458787:IVU458788 JFG458787:JFQ458788 JPC458787:JPM458788 JYY458787:JZI458788 KIU458787:KJE458788 KSQ458787:KTA458788 LCM458787:LCW458788 LMI458787:LMS458788 LWE458787:LWO458788 MGA458787:MGK458788 MPW458787:MQG458788 MZS458787:NAC458788 NJO458787:NJY458788 NTK458787:NTU458788 ODG458787:ODQ458788 ONC458787:ONM458788 OWY458787:OXI458788 PGU458787:PHE458788 PQQ458787:PRA458788 QAM458787:QAW458788 QKI458787:QKS458788 QUE458787:QUO458788 REA458787:REK458788 RNW458787:ROG458788 RXS458787:RYC458788 SHO458787:SHY458788 SRK458787:SRU458788 TBG458787:TBQ458788 TLC458787:TLM458788 TUY458787:TVI458788 UEU458787:UFE458788 UOQ458787:UPA458788 UYM458787:UYW458788 VII458787:VIS458788 VSE458787:VSO458788 WCA458787:WCK458788 WLW458787:WMG458788 WVS458787:WWC458788 K524323:U524324 JG524323:JQ524324 TC524323:TM524324 ACY524323:ADI524324 AMU524323:ANE524324 AWQ524323:AXA524324 BGM524323:BGW524324 BQI524323:BQS524324 CAE524323:CAO524324 CKA524323:CKK524324 CTW524323:CUG524324 DDS524323:DEC524324 DNO524323:DNY524324 DXK524323:DXU524324 EHG524323:EHQ524324 ERC524323:ERM524324 FAY524323:FBI524324 FKU524323:FLE524324 FUQ524323:FVA524324 GEM524323:GEW524324 GOI524323:GOS524324 GYE524323:GYO524324 HIA524323:HIK524324 HRW524323:HSG524324 IBS524323:ICC524324 ILO524323:ILY524324 IVK524323:IVU524324 JFG524323:JFQ524324 JPC524323:JPM524324 JYY524323:JZI524324 KIU524323:KJE524324 KSQ524323:KTA524324 LCM524323:LCW524324 LMI524323:LMS524324 LWE524323:LWO524324 MGA524323:MGK524324 MPW524323:MQG524324 MZS524323:NAC524324 NJO524323:NJY524324 NTK524323:NTU524324 ODG524323:ODQ524324 ONC524323:ONM524324 OWY524323:OXI524324 PGU524323:PHE524324 PQQ524323:PRA524324 QAM524323:QAW524324 QKI524323:QKS524324 QUE524323:QUO524324 REA524323:REK524324 RNW524323:ROG524324 RXS524323:RYC524324 SHO524323:SHY524324 SRK524323:SRU524324 TBG524323:TBQ524324 TLC524323:TLM524324 TUY524323:TVI524324 UEU524323:UFE524324 UOQ524323:UPA524324 UYM524323:UYW524324 VII524323:VIS524324 VSE524323:VSO524324 WCA524323:WCK524324 WLW524323:WMG524324 WVS524323:WWC524324 K589859:U589860 JG589859:JQ589860 TC589859:TM589860 ACY589859:ADI589860 AMU589859:ANE589860 AWQ589859:AXA589860 BGM589859:BGW589860 BQI589859:BQS589860 CAE589859:CAO589860 CKA589859:CKK589860 CTW589859:CUG589860 DDS589859:DEC589860 DNO589859:DNY589860 DXK589859:DXU589860 EHG589859:EHQ589860 ERC589859:ERM589860 FAY589859:FBI589860 FKU589859:FLE589860 FUQ589859:FVA589860 GEM589859:GEW589860 GOI589859:GOS589860 GYE589859:GYO589860 HIA589859:HIK589860 HRW589859:HSG589860 IBS589859:ICC589860 ILO589859:ILY589860 IVK589859:IVU589860 JFG589859:JFQ589860 JPC589859:JPM589860 JYY589859:JZI589860 KIU589859:KJE589860 KSQ589859:KTA589860 LCM589859:LCW589860 LMI589859:LMS589860 LWE589859:LWO589860 MGA589859:MGK589860 MPW589859:MQG589860 MZS589859:NAC589860 NJO589859:NJY589860 NTK589859:NTU589860 ODG589859:ODQ589860 ONC589859:ONM589860 OWY589859:OXI589860 PGU589859:PHE589860 PQQ589859:PRA589860 QAM589859:QAW589860 QKI589859:QKS589860 QUE589859:QUO589860 REA589859:REK589860 RNW589859:ROG589860 RXS589859:RYC589860 SHO589859:SHY589860 SRK589859:SRU589860 TBG589859:TBQ589860 TLC589859:TLM589860 TUY589859:TVI589860 UEU589859:UFE589860 UOQ589859:UPA589860 UYM589859:UYW589860 VII589859:VIS589860 VSE589859:VSO589860 WCA589859:WCK589860 WLW589859:WMG589860 WVS589859:WWC589860 K655395:U655396 JG655395:JQ655396 TC655395:TM655396 ACY655395:ADI655396 AMU655395:ANE655396 AWQ655395:AXA655396 BGM655395:BGW655396 BQI655395:BQS655396 CAE655395:CAO655396 CKA655395:CKK655396 CTW655395:CUG655396 DDS655395:DEC655396 DNO655395:DNY655396 DXK655395:DXU655396 EHG655395:EHQ655396 ERC655395:ERM655396 FAY655395:FBI655396 FKU655395:FLE655396 FUQ655395:FVA655396 GEM655395:GEW655396 GOI655395:GOS655396 GYE655395:GYO655396 HIA655395:HIK655396 HRW655395:HSG655396 IBS655395:ICC655396 ILO655395:ILY655396 IVK655395:IVU655396 JFG655395:JFQ655396 JPC655395:JPM655396 JYY655395:JZI655396 KIU655395:KJE655396 KSQ655395:KTA655396 LCM655395:LCW655396 LMI655395:LMS655396 LWE655395:LWO655396 MGA655395:MGK655396 MPW655395:MQG655396 MZS655395:NAC655396 NJO655395:NJY655396 NTK655395:NTU655396 ODG655395:ODQ655396 ONC655395:ONM655396 OWY655395:OXI655396 PGU655395:PHE655396 PQQ655395:PRA655396 QAM655395:QAW655396 QKI655395:QKS655396 QUE655395:QUO655396 REA655395:REK655396 RNW655395:ROG655396 RXS655395:RYC655396 SHO655395:SHY655396 SRK655395:SRU655396 TBG655395:TBQ655396 TLC655395:TLM655396 TUY655395:TVI655396 UEU655395:UFE655396 UOQ655395:UPA655396 UYM655395:UYW655396 VII655395:VIS655396 VSE655395:VSO655396 WCA655395:WCK655396 WLW655395:WMG655396 WVS655395:WWC655396 K720931:U720932 JG720931:JQ720932 TC720931:TM720932 ACY720931:ADI720932 AMU720931:ANE720932 AWQ720931:AXA720932 BGM720931:BGW720932 BQI720931:BQS720932 CAE720931:CAO720932 CKA720931:CKK720932 CTW720931:CUG720932 DDS720931:DEC720932 DNO720931:DNY720932 DXK720931:DXU720932 EHG720931:EHQ720932 ERC720931:ERM720932 FAY720931:FBI720932 FKU720931:FLE720932 FUQ720931:FVA720932 GEM720931:GEW720932 GOI720931:GOS720932 GYE720931:GYO720932 HIA720931:HIK720932 HRW720931:HSG720932 IBS720931:ICC720932 ILO720931:ILY720932 IVK720931:IVU720932 JFG720931:JFQ720932 JPC720931:JPM720932 JYY720931:JZI720932 KIU720931:KJE720932 KSQ720931:KTA720932 LCM720931:LCW720932 LMI720931:LMS720932 LWE720931:LWO720932 MGA720931:MGK720932 MPW720931:MQG720932 MZS720931:NAC720932 NJO720931:NJY720932 NTK720931:NTU720932 ODG720931:ODQ720932 ONC720931:ONM720932 OWY720931:OXI720932 PGU720931:PHE720932 PQQ720931:PRA720932 QAM720931:QAW720932 QKI720931:QKS720932 QUE720931:QUO720932 REA720931:REK720932 RNW720931:ROG720932 RXS720931:RYC720932 SHO720931:SHY720932 SRK720931:SRU720932 TBG720931:TBQ720932 TLC720931:TLM720932 TUY720931:TVI720932 UEU720931:UFE720932 UOQ720931:UPA720932 UYM720931:UYW720932 VII720931:VIS720932 VSE720931:VSO720932 WCA720931:WCK720932 WLW720931:WMG720932 WVS720931:WWC720932 K786467:U786468 JG786467:JQ786468 TC786467:TM786468 ACY786467:ADI786468 AMU786467:ANE786468 AWQ786467:AXA786468 BGM786467:BGW786468 BQI786467:BQS786468 CAE786467:CAO786468 CKA786467:CKK786468 CTW786467:CUG786468 DDS786467:DEC786468 DNO786467:DNY786468 DXK786467:DXU786468 EHG786467:EHQ786468 ERC786467:ERM786468 FAY786467:FBI786468 FKU786467:FLE786468 FUQ786467:FVA786468 GEM786467:GEW786468 GOI786467:GOS786468 GYE786467:GYO786468 HIA786467:HIK786468 HRW786467:HSG786468 IBS786467:ICC786468 ILO786467:ILY786468 IVK786467:IVU786468 JFG786467:JFQ786468 JPC786467:JPM786468 JYY786467:JZI786468 KIU786467:KJE786468 KSQ786467:KTA786468 LCM786467:LCW786468 LMI786467:LMS786468 LWE786467:LWO786468 MGA786467:MGK786468 MPW786467:MQG786468 MZS786467:NAC786468 NJO786467:NJY786468 NTK786467:NTU786468 ODG786467:ODQ786468 ONC786467:ONM786468 OWY786467:OXI786468 PGU786467:PHE786468 PQQ786467:PRA786468 QAM786467:QAW786468 QKI786467:QKS786468 QUE786467:QUO786468 REA786467:REK786468 RNW786467:ROG786468 RXS786467:RYC786468 SHO786467:SHY786468 SRK786467:SRU786468 TBG786467:TBQ786468 TLC786467:TLM786468 TUY786467:TVI786468 UEU786467:UFE786468 UOQ786467:UPA786468 UYM786467:UYW786468 VII786467:VIS786468 VSE786467:VSO786468 WCA786467:WCK786468 WLW786467:WMG786468 WVS786467:WWC786468 K852003:U852004 JG852003:JQ852004 TC852003:TM852004 ACY852003:ADI852004 AMU852003:ANE852004 AWQ852003:AXA852004 BGM852003:BGW852004 BQI852003:BQS852004 CAE852003:CAO852004 CKA852003:CKK852004 CTW852003:CUG852004 DDS852003:DEC852004 DNO852003:DNY852004 DXK852003:DXU852004 EHG852003:EHQ852004 ERC852003:ERM852004 FAY852003:FBI852004 FKU852003:FLE852004 FUQ852003:FVA852004 GEM852003:GEW852004 GOI852003:GOS852004 GYE852003:GYO852004 HIA852003:HIK852004 HRW852003:HSG852004 IBS852003:ICC852004 ILO852003:ILY852004 IVK852003:IVU852004 JFG852003:JFQ852004 JPC852003:JPM852004 JYY852003:JZI852004 KIU852003:KJE852004 KSQ852003:KTA852004 LCM852003:LCW852004 LMI852003:LMS852004 LWE852003:LWO852004 MGA852003:MGK852004 MPW852003:MQG852004 MZS852003:NAC852004 NJO852003:NJY852004 NTK852003:NTU852004 ODG852003:ODQ852004 ONC852003:ONM852004 OWY852003:OXI852004 PGU852003:PHE852004 PQQ852003:PRA852004 QAM852003:QAW852004 QKI852003:QKS852004 QUE852003:QUO852004 REA852003:REK852004 RNW852003:ROG852004 RXS852003:RYC852004 SHO852003:SHY852004 SRK852003:SRU852004 TBG852003:TBQ852004 TLC852003:TLM852004 TUY852003:TVI852004 UEU852003:UFE852004 UOQ852003:UPA852004 UYM852003:UYW852004 VII852003:VIS852004 VSE852003:VSO852004 WCA852003:WCK852004 WLW852003:WMG852004 WVS852003:WWC852004 K917539:U917540 JG917539:JQ917540 TC917539:TM917540 ACY917539:ADI917540 AMU917539:ANE917540 AWQ917539:AXA917540 BGM917539:BGW917540 BQI917539:BQS917540 CAE917539:CAO917540 CKA917539:CKK917540 CTW917539:CUG917540 DDS917539:DEC917540 DNO917539:DNY917540 DXK917539:DXU917540 EHG917539:EHQ917540 ERC917539:ERM917540 FAY917539:FBI917540 FKU917539:FLE917540 FUQ917539:FVA917540 GEM917539:GEW917540 GOI917539:GOS917540 GYE917539:GYO917540 HIA917539:HIK917540 HRW917539:HSG917540 IBS917539:ICC917540 ILO917539:ILY917540 IVK917539:IVU917540 JFG917539:JFQ917540 JPC917539:JPM917540 JYY917539:JZI917540 KIU917539:KJE917540 KSQ917539:KTA917540 LCM917539:LCW917540 LMI917539:LMS917540 LWE917539:LWO917540 MGA917539:MGK917540 MPW917539:MQG917540 MZS917539:NAC917540 NJO917539:NJY917540 NTK917539:NTU917540 ODG917539:ODQ917540 ONC917539:ONM917540 OWY917539:OXI917540 PGU917539:PHE917540 PQQ917539:PRA917540 QAM917539:QAW917540 QKI917539:QKS917540 QUE917539:QUO917540 REA917539:REK917540 RNW917539:ROG917540 RXS917539:RYC917540 SHO917539:SHY917540 SRK917539:SRU917540 TBG917539:TBQ917540 TLC917539:TLM917540 TUY917539:TVI917540 UEU917539:UFE917540 UOQ917539:UPA917540 UYM917539:UYW917540 VII917539:VIS917540 VSE917539:VSO917540 WCA917539:WCK917540 WLW917539:WMG917540 WVS917539:WWC917540 K983075:U983076 JG983075:JQ983076 TC983075:TM983076 ACY983075:ADI983076 AMU983075:ANE983076 AWQ983075:AXA983076 BGM983075:BGW983076 BQI983075:BQS983076 CAE983075:CAO983076 CKA983075:CKK983076 CTW983075:CUG983076 DDS983075:DEC983076 DNO983075:DNY983076 DXK983075:DXU983076 EHG983075:EHQ983076 ERC983075:ERM983076 FAY983075:FBI983076 FKU983075:FLE983076 FUQ983075:FVA983076 GEM983075:GEW983076 GOI983075:GOS983076 GYE983075:GYO983076 HIA983075:HIK983076 HRW983075:HSG983076 IBS983075:ICC983076 ILO983075:ILY983076 IVK983075:IVU983076 JFG983075:JFQ983076 JPC983075:JPM983076 JYY983075:JZI983076 KIU983075:KJE983076 KSQ983075:KTA983076 LCM983075:LCW983076 LMI983075:LMS983076 LWE983075:LWO983076 MGA983075:MGK983076 MPW983075:MQG983076 MZS983075:NAC983076 NJO983075:NJY983076 NTK983075:NTU983076 ODG983075:ODQ983076 ONC983075:ONM983076 OWY983075:OXI983076 PGU983075:PHE983076 PQQ983075:PRA983076 QAM983075:QAW983076 QKI983075:QKS983076 QUE983075:QUO983076 REA983075:REK983076 RNW983075:ROG983076 RXS983075:RYC983076 SHO983075:SHY983076 SRK983075:SRU983076 TBG983075:TBQ983076 TLC983075:TLM983076 TUY983075:TVI983076 UEU983075:UFE983076 UOQ983075:UPA983076 UYM983075:UYW983076 VII983075:VIS983076 VSE983075:VSO983076 WCA983075:WCK983076 WLW983075:WMG983076 JG37:JQ40 TC37:TM40 ACY37:ADI40 AMU37:ANE40 AWQ37:AXA40 BGM37:BGW40 BQI37:BQS40 CAE37:CAO40 CKA37:CKK40 CTW37:CUG40 DDS37:DEC40 DNO37:DNY40 DXK37:DXU40 EHG37:EHQ40 ERC37:ERM40 FAY37:FBI40 FKU37:FLE40 FUQ37:FVA40 GEM37:GEW40 GOI37:GOS40 GYE37:GYO40 HIA37:HIK40 HRW37:HSG40 IBS37:ICC40 ILO37:ILY40 IVK37:IVU40 JFG37:JFQ40 JPC37:JPM40 JYY37:JZI40 KIU37:KJE40 KSQ37:KTA40 LCM37:LCW40 LMI37:LMS40 LWE37:LWO40 MGA37:MGK40 MPW37:MQG40 MZS37:NAC40 NJO37:NJY40 NTK37:NTU40 ODG37:ODQ40 ONC37:ONM40 OWY37:OXI40 PGU37:PHE40 PQQ37:PRA40 QAM37:QAW40 QKI37:QKS40 QUE37:QUO40 REA37:REK40 RNW37:ROG40 RXS37:RYC40 SHO37:SHY40 SRK37:SRU40 TBG37:TBQ40 TLC37:TLM40 TUY37:TVI40 UEU37:UFE40 UOQ37:UPA40 UYM37:UYW40 VII37:VIS40 VSE37:VSO40 WCA37:WCK40 WLW37:WMG40 WVS37:WWC40" xr:uid="{5420B27B-5B3C-4CE0-ADCE-A7B474C4AC92}">
      <formula1>8</formula1>
    </dataValidation>
    <dataValidation imeMode="on" allowBlank="1" showInputMessage="1" showErrorMessage="1" sqref="WVS73:WWC74 JG49:JQ56 TC49:TM56 ACY49:ADI56 AMU49:ANE56 AWQ49:AXA56 BGM49:BGW56 BQI49:BQS56 CAE49:CAO56 CKA49:CKK56 CTW49:CUG56 DDS49:DEC56 DNO49:DNY56 DXK49:DXU56 EHG49:EHQ56 ERC49:ERM56 FAY49:FBI56 FKU49:FLE56 FUQ49:FVA56 GEM49:GEW56 GOI49:GOS56 GYE49:GYO56 HIA49:HIK56 HRW49:HSG56 IBS49:ICC56 ILO49:ILY56 IVK49:IVU56 JFG49:JFQ56 JPC49:JPM56 JYY49:JZI56 KIU49:KJE56 KSQ49:KTA56 LCM49:LCW56 LMI49:LMS56 LWE49:LWO56 MGA49:MGK56 MPW49:MQG56 MZS49:NAC56 NJO49:NJY56 NTK49:NTU56 ODG49:ODQ56 ONC49:ONM56 OWY49:OXI56 PGU49:PHE56 PQQ49:PRA56 QAM49:QAW56 QKI49:QKS56 QUE49:QUO56 REA49:REK56 RNW49:ROG56 RXS49:RYC56 SHO49:SHY56 SRK49:SRU56 TBG49:TBQ56 TLC49:TLM56 TUY49:TVI56 UEU49:UFE56 UOQ49:UPA56 UYM49:UYW56 VII49:VIS56 VSE49:VSO56 WCA49:WCK56 WLW49:WMG56 WVS49:WWC56 K65581:U65584 JG65581:JQ65584 TC65581:TM65584 ACY65581:ADI65584 AMU65581:ANE65584 AWQ65581:AXA65584 BGM65581:BGW65584 BQI65581:BQS65584 CAE65581:CAO65584 CKA65581:CKK65584 CTW65581:CUG65584 DDS65581:DEC65584 DNO65581:DNY65584 DXK65581:DXU65584 EHG65581:EHQ65584 ERC65581:ERM65584 FAY65581:FBI65584 FKU65581:FLE65584 FUQ65581:FVA65584 GEM65581:GEW65584 GOI65581:GOS65584 GYE65581:GYO65584 HIA65581:HIK65584 HRW65581:HSG65584 IBS65581:ICC65584 ILO65581:ILY65584 IVK65581:IVU65584 JFG65581:JFQ65584 JPC65581:JPM65584 JYY65581:JZI65584 KIU65581:KJE65584 KSQ65581:KTA65584 LCM65581:LCW65584 LMI65581:LMS65584 LWE65581:LWO65584 MGA65581:MGK65584 MPW65581:MQG65584 MZS65581:NAC65584 NJO65581:NJY65584 NTK65581:NTU65584 ODG65581:ODQ65584 ONC65581:ONM65584 OWY65581:OXI65584 PGU65581:PHE65584 PQQ65581:PRA65584 QAM65581:QAW65584 QKI65581:QKS65584 QUE65581:QUO65584 REA65581:REK65584 RNW65581:ROG65584 RXS65581:RYC65584 SHO65581:SHY65584 SRK65581:SRU65584 TBG65581:TBQ65584 TLC65581:TLM65584 TUY65581:TVI65584 UEU65581:UFE65584 UOQ65581:UPA65584 UYM65581:UYW65584 VII65581:VIS65584 VSE65581:VSO65584 WCA65581:WCK65584 WLW65581:WMG65584 WVS65581:WWC65584 K131117:U131120 JG131117:JQ131120 TC131117:TM131120 ACY131117:ADI131120 AMU131117:ANE131120 AWQ131117:AXA131120 BGM131117:BGW131120 BQI131117:BQS131120 CAE131117:CAO131120 CKA131117:CKK131120 CTW131117:CUG131120 DDS131117:DEC131120 DNO131117:DNY131120 DXK131117:DXU131120 EHG131117:EHQ131120 ERC131117:ERM131120 FAY131117:FBI131120 FKU131117:FLE131120 FUQ131117:FVA131120 GEM131117:GEW131120 GOI131117:GOS131120 GYE131117:GYO131120 HIA131117:HIK131120 HRW131117:HSG131120 IBS131117:ICC131120 ILO131117:ILY131120 IVK131117:IVU131120 JFG131117:JFQ131120 JPC131117:JPM131120 JYY131117:JZI131120 KIU131117:KJE131120 KSQ131117:KTA131120 LCM131117:LCW131120 LMI131117:LMS131120 LWE131117:LWO131120 MGA131117:MGK131120 MPW131117:MQG131120 MZS131117:NAC131120 NJO131117:NJY131120 NTK131117:NTU131120 ODG131117:ODQ131120 ONC131117:ONM131120 OWY131117:OXI131120 PGU131117:PHE131120 PQQ131117:PRA131120 QAM131117:QAW131120 QKI131117:QKS131120 QUE131117:QUO131120 REA131117:REK131120 RNW131117:ROG131120 RXS131117:RYC131120 SHO131117:SHY131120 SRK131117:SRU131120 TBG131117:TBQ131120 TLC131117:TLM131120 TUY131117:TVI131120 UEU131117:UFE131120 UOQ131117:UPA131120 UYM131117:UYW131120 VII131117:VIS131120 VSE131117:VSO131120 WCA131117:WCK131120 WLW131117:WMG131120 WVS131117:WWC131120 K196653:U196656 JG196653:JQ196656 TC196653:TM196656 ACY196653:ADI196656 AMU196653:ANE196656 AWQ196653:AXA196656 BGM196653:BGW196656 BQI196653:BQS196656 CAE196653:CAO196656 CKA196653:CKK196656 CTW196653:CUG196656 DDS196653:DEC196656 DNO196653:DNY196656 DXK196653:DXU196656 EHG196653:EHQ196656 ERC196653:ERM196656 FAY196653:FBI196656 FKU196653:FLE196656 FUQ196653:FVA196656 GEM196653:GEW196656 GOI196653:GOS196656 GYE196653:GYO196656 HIA196653:HIK196656 HRW196653:HSG196656 IBS196653:ICC196656 ILO196653:ILY196656 IVK196653:IVU196656 JFG196653:JFQ196656 JPC196653:JPM196656 JYY196653:JZI196656 KIU196653:KJE196656 KSQ196653:KTA196656 LCM196653:LCW196656 LMI196653:LMS196656 LWE196653:LWO196656 MGA196653:MGK196656 MPW196653:MQG196656 MZS196653:NAC196656 NJO196653:NJY196656 NTK196653:NTU196656 ODG196653:ODQ196656 ONC196653:ONM196656 OWY196653:OXI196656 PGU196653:PHE196656 PQQ196653:PRA196656 QAM196653:QAW196656 QKI196653:QKS196656 QUE196653:QUO196656 REA196653:REK196656 RNW196653:ROG196656 RXS196653:RYC196656 SHO196653:SHY196656 SRK196653:SRU196656 TBG196653:TBQ196656 TLC196653:TLM196656 TUY196653:TVI196656 UEU196653:UFE196656 UOQ196653:UPA196656 UYM196653:UYW196656 VII196653:VIS196656 VSE196653:VSO196656 WCA196653:WCK196656 WLW196653:WMG196656 WVS196653:WWC196656 K262189:U262192 JG262189:JQ262192 TC262189:TM262192 ACY262189:ADI262192 AMU262189:ANE262192 AWQ262189:AXA262192 BGM262189:BGW262192 BQI262189:BQS262192 CAE262189:CAO262192 CKA262189:CKK262192 CTW262189:CUG262192 DDS262189:DEC262192 DNO262189:DNY262192 DXK262189:DXU262192 EHG262189:EHQ262192 ERC262189:ERM262192 FAY262189:FBI262192 FKU262189:FLE262192 FUQ262189:FVA262192 GEM262189:GEW262192 GOI262189:GOS262192 GYE262189:GYO262192 HIA262189:HIK262192 HRW262189:HSG262192 IBS262189:ICC262192 ILO262189:ILY262192 IVK262189:IVU262192 JFG262189:JFQ262192 JPC262189:JPM262192 JYY262189:JZI262192 KIU262189:KJE262192 KSQ262189:KTA262192 LCM262189:LCW262192 LMI262189:LMS262192 LWE262189:LWO262192 MGA262189:MGK262192 MPW262189:MQG262192 MZS262189:NAC262192 NJO262189:NJY262192 NTK262189:NTU262192 ODG262189:ODQ262192 ONC262189:ONM262192 OWY262189:OXI262192 PGU262189:PHE262192 PQQ262189:PRA262192 QAM262189:QAW262192 QKI262189:QKS262192 QUE262189:QUO262192 REA262189:REK262192 RNW262189:ROG262192 RXS262189:RYC262192 SHO262189:SHY262192 SRK262189:SRU262192 TBG262189:TBQ262192 TLC262189:TLM262192 TUY262189:TVI262192 UEU262189:UFE262192 UOQ262189:UPA262192 UYM262189:UYW262192 VII262189:VIS262192 VSE262189:VSO262192 WCA262189:WCK262192 WLW262189:WMG262192 WVS262189:WWC262192 K327725:U327728 JG327725:JQ327728 TC327725:TM327728 ACY327725:ADI327728 AMU327725:ANE327728 AWQ327725:AXA327728 BGM327725:BGW327728 BQI327725:BQS327728 CAE327725:CAO327728 CKA327725:CKK327728 CTW327725:CUG327728 DDS327725:DEC327728 DNO327725:DNY327728 DXK327725:DXU327728 EHG327725:EHQ327728 ERC327725:ERM327728 FAY327725:FBI327728 FKU327725:FLE327728 FUQ327725:FVA327728 GEM327725:GEW327728 GOI327725:GOS327728 GYE327725:GYO327728 HIA327725:HIK327728 HRW327725:HSG327728 IBS327725:ICC327728 ILO327725:ILY327728 IVK327725:IVU327728 JFG327725:JFQ327728 JPC327725:JPM327728 JYY327725:JZI327728 KIU327725:KJE327728 KSQ327725:KTA327728 LCM327725:LCW327728 LMI327725:LMS327728 LWE327725:LWO327728 MGA327725:MGK327728 MPW327725:MQG327728 MZS327725:NAC327728 NJO327725:NJY327728 NTK327725:NTU327728 ODG327725:ODQ327728 ONC327725:ONM327728 OWY327725:OXI327728 PGU327725:PHE327728 PQQ327725:PRA327728 QAM327725:QAW327728 QKI327725:QKS327728 QUE327725:QUO327728 REA327725:REK327728 RNW327725:ROG327728 RXS327725:RYC327728 SHO327725:SHY327728 SRK327725:SRU327728 TBG327725:TBQ327728 TLC327725:TLM327728 TUY327725:TVI327728 UEU327725:UFE327728 UOQ327725:UPA327728 UYM327725:UYW327728 VII327725:VIS327728 VSE327725:VSO327728 WCA327725:WCK327728 WLW327725:WMG327728 WVS327725:WWC327728 K393261:U393264 JG393261:JQ393264 TC393261:TM393264 ACY393261:ADI393264 AMU393261:ANE393264 AWQ393261:AXA393264 BGM393261:BGW393264 BQI393261:BQS393264 CAE393261:CAO393264 CKA393261:CKK393264 CTW393261:CUG393264 DDS393261:DEC393264 DNO393261:DNY393264 DXK393261:DXU393264 EHG393261:EHQ393264 ERC393261:ERM393264 FAY393261:FBI393264 FKU393261:FLE393264 FUQ393261:FVA393264 GEM393261:GEW393264 GOI393261:GOS393264 GYE393261:GYO393264 HIA393261:HIK393264 HRW393261:HSG393264 IBS393261:ICC393264 ILO393261:ILY393264 IVK393261:IVU393264 JFG393261:JFQ393264 JPC393261:JPM393264 JYY393261:JZI393264 KIU393261:KJE393264 KSQ393261:KTA393264 LCM393261:LCW393264 LMI393261:LMS393264 LWE393261:LWO393264 MGA393261:MGK393264 MPW393261:MQG393264 MZS393261:NAC393264 NJO393261:NJY393264 NTK393261:NTU393264 ODG393261:ODQ393264 ONC393261:ONM393264 OWY393261:OXI393264 PGU393261:PHE393264 PQQ393261:PRA393264 QAM393261:QAW393264 QKI393261:QKS393264 QUE393261:QUO393264 REA393261:REK393264 RNW393261:ROG393264 RXS393261:RYC393264 SHO393261:SHY393264 SRK393261:SRU393264 TBG393261:TBQ393264 TLC393261:TLM393264 TUY393261:TVI393264 UEU393261:UFE393264 UOQ393261:UPA393264 UYM393261:UYW393264 VII393261:VIS393264 VSE393261:VSO393264 WCA393261:WCK393264 WLW393261:WMG393264 WVS393261:WWC393264 K458797:U458800 JG458797:JQ458800 TC458797:TM458800 ACY458797:ADI458800 AMU458797:ANE458800 AWQ458797:AXA458800 BGM458797:BGW458800 BQI458797:BQS458800 CAE458797:CAO458800 CKA458797:CKK458800 CTW458797:CUG458800 DDS458797:DEC458800 DNO458797:DNY458800 DXK458797:DXU458800 EHG458797:EHQ458800 ERC458797:ERM458800 FAY458797:FBI458800 FKU458797:FLE458800 FUQ458797:FVA458800 GEM458797:GEW458800 GOI458797:GOS458800 GYE458797:GYO458800 HIA458797:HIK458800 HRW458797:HSG458800 IBS458797:ICC458800 ILO458797:ILY458800 IVK458797:IVU458800 JFG458797:JFQ458800 JPC458797:JPM458800 JYY458797:JZI458800 KIU458797:KJE458800 KSQ458797:KTA458800 LCM458797:LCW458800 LMI458797:LMS458800 LWE458797:LWO458800 MGA458797:MGK458800 MPW458797:MQG458800 MZS458797:NAC458800 NJO458797:NJY458800 NTK458797:NTU458800 ODG458797:ODQ458800 ONC458797:ONM458800 OWY458797:OXI458800 PGU458797:PHE458800 PQQ458797:PRA458800 QAM458797:QAW458800 QKI458797:QKS458800 QUE458797:QUO458800 REA458797:REK458800 RNW458797:ROG458800 RXS458797:RYC458800 SHO458797:SHY458800 SRK458797:SRU458800 TBG458797:TBQ458800 TLC458797:TLM458800 TUY458797:TVI458800 UEU458797:UFE458800 UOQ458797:UPA458800 UYM458797:UYW458800 VII458797:VIS458800 VSE458797:VSO458800 WCA458797:WCK458800 WLW458797:WMG458800 WVS458797:WWC458800 K524333:U524336 JG524333:JQ524336 TC524333:TM524336 ACY524333:ADI524336 AMU524333:ANE524336 AWQ524333:AXA524336 BGM524333:BGW524336 BQI524333:BQS524336 CAE524333:CAO524336 CKA524333:CKK524336 CTW524333:CUG524336 DDS524333:DEC524336 DNO524333:DNY524336 DXK524333:DXU524336 EHG524333:EHQ524336 ERC524333:ERM524336 FAY524333:FBI524336 FKU524333:FLE524336 FUQ524333:FVA524336 GEM524333:GEW524336 GOI524333:GOS524336 GYE524333:GYO524336 HIA524333:HIK524336 HRW524333:HSG524336 IBS524333:ICC524336 ILO524333:ILY524336 IVK524333:IVU524336 JFG524333:JFQ524336 JPC524333:JPM524336 JYY524333:JZI524336 KIU524333:KJE524336 KSQ524333:KTA524336 LCM524333:LCW524336 LMI524333:LMS524336 LWE524333:LWO524336 MGA524333:MGK524336 MPW524333:MQG524336 MZS524333:NAC524336 NJO524333:NJY524336 NTK524333:NTU524336 ODG524333:ODQ524336 ONC524333:ONM524336 OWY524333:OXI524336 PGU524333:PHE524336 PQQ524333:PRA524336 QAM524333:QAW524336 QKI524333:QKS524336 QUE524333:QUO524336 REA524333:REK524336 RNW524333:ROG524336 RXS524333:RYC524336 SHO524333:SHY524336 SRK524333:SRU524336 TBG524333:TBQ524336 TLC524333:TLM524336 TUY524333:TVI524336 UEU524333:UFE524336 UOQ524333:UPA524336 UYM524333:UYW524336 VII524333:VIS524336 VSE524333:VSO524336 WCA524333:WCK524336 WLW524333:WMG524336 WVS524333:WWC524336 K589869:U589872 JG589869:JQ589872 TC589869:TM589872 ACY589869:ADI589872 AMU589869:ANE589872 AWQ589869:AXA589872 BGM589869:BGW589872 BQI589869:BQS589872 CAE589869:CAO589872 CKA589869:CKK589872 CTW589869:CUG589872 DDS589869:DEC589872 DNO589869:DNY589872 DXK589869:DXU589872 EHG589869:EHQ589872 ERC589869:ERM589872 FAY589869:FBI589872 FKU589869:FLE589872 FUQ589869:FVA589872 GEM589869:GEW589872 GOI589869:GOS589872 GYE589869:GYO589872 HIA589869:HIK589872 HRW589869:HSG589872 IBS589869:ICC589872 ILO589869:ILY589872 IVK589869:IVU589872 JFG589869:JFQ589872 JPC589869:JPM589872 JYY589869:JZI589872 KIU589869:KJE589872 KSQ589869:KTA589872 LCM589869:LCW589872 LMI589869:LMS589872 LWE589869:LWO589872 MGA589869:MGK589872 MPW589869:MQG589872 MZS589869:NAC589872 NJO589869:NJY589872 NTK589869:NTU589872 ODG589869:ODQ589872 ONC589869:ONM589872 OWY589869:OXI589872 PGU589869:PHE589872 PQQ589869:PRA589872 QAM589869:QAW589872 QKI589869:QKS589872 QUE589869:QUO589872 REA589869:REK589872 RNW589869:ROG589872 RXS589869:RYC589872 SHO589869:SHY589872 SRK589869:SRU589872 TBG589869:TBQ589872 TLC589869:TLM589872 TUY589869:TVI589872 UEU589869:UFE589872 UOQ589869:UPA589872 UYM589869:UYW589872 VII589869:VIS589872 VSE589869:VSO589872 WCA589869:WCK589872 WLW589869:WMG589872 WVS589869:WWC589872 K655405:U655408 JG655405:JQ655408 TC655405:TM655408 ACY655405:ADI655408 AMU655405:ANE655408 AWQ655405:AXA655408 BGM655405:BGW655408 BQI655405:BQS655408 CAE655405:CAO655408 CKA655405:CKK655408 CTW655405:CUG655408 DDS655405:DEC655408 DNO655405:DNY655408 DXK655405:DXU655408 EHG655405:EHQ655408 ERC655405:ERM655408 FAY655405:FBI655408 FKU655405:FLE655408 FUQ655405:FVA655408 GEM655405:GEW655408 GOI655405:GOS655408 GYE655405:GYO655408 HIA655405:HIK655408 HRW655405:HSG655408 IBS655405:ICC655408 ILO655405:ILY655408 IVK655405:IVU655408 JFG655405:JFQ655408 JPC655405:JPM655408 JYY655405:JZI655408 KIU655405:KJE655408 KSQ655405:KTA655408 LCM655405:LCW655408 LMI655405:LMS655408 LWE655405:LWO655408 MGA655405:MGK655408 MPW655405:MQG655408 MZS655405:NAC655408 NJO655405:NJY655408 NTK655405:NTU655408 ODG655405:ODQ655408 ONC655405:ONM655408 OWY655405:OXI655408 PGU655405:PHE655408 PQQ655405:PRA655408 QAM655405:QAW655408 QKI655405:QKS655408 QUE655405:QUO655408 REA655405:REK655408 RNW655405:ROG655408 RXS655405:RYC655408 SHO655405:SHY655408 SRK655405:SRU655408 TBG655405:TBQ655408 TLC655405:TLM655408 TUY655405:TVI655408 UEU655405:UFE655408 UOQ655405:UPA655408 UYM655405:UYW655408 VII655405:VIS655408 VSE655405:VSO655408 WCA655405:WCK655408 WLW655405:WMG655408 WVS655405:WWC655408 K720941:U720944 JG720941:JQ720944 TC720941:TM720944 ACY720941:ADI720944 AMU720941:ANE720944 AWQ720941:AXA720944 BGM720941:BGW720944 BQI720941:BQS720944 CAE720941:CAO720944 CKA720941:CKK720944 CTW720941:CUG720944 DDS720941:DEC720944 DNO720941:DNY720944 DXK720941:DXU720944 EHG720941:EHQ720944 ERC720941:ERM720944 FAY720941:FBI720944 FKU720941:FLE720944 FUQ720941:FVA720944 GEM720941:GEW720944 GOI720941:GOS720944 GYE720941:GYO720944 HIA720941:HIK720944 HRW720941:HSG720944 IBS720941:ICC720944 ILO720941:ILY720944 IVK720941:IVU720944 JFG720941:JFQ720944 JPC720941:JPM720944 JYY720941:JZI720944 KIU720941:KJE720944 KSQ720941:KTA720944 LCM720941:LCW720944 LMI720941:LMS720944 LWE720941:LWO720944 MGA720941:MGK720944 MPW720941:MQG720944 MZS720941:NAC720944 NJO720941:NJY720944 NTK720941:NTU720944 ODG720941:ODQ720944 ONC720941:ONM720944 OWY720941:OXI720944 PGU720941:PHE720944 PQQ720941:PRA720944 QAM720941:QAW720944 QKI720941:QKS720944 QUE720941:QUO720944 REA720941:REK720944 RNW720941:ROG720944 RXS720941:RYC720944 SHO720941:SHY720944 SRK720941:SRU720944 TBG720941:TBQ720944 TLC720941:TLM720944 TUY720941:TVI720944 UEU720941:UFE720944 UOQ720941:UPA720944 UYM720941:UYW720944 VII720941:VIS720944 VSE720941:VSO720944 WCA720941:WCK720944 WLW720941:WMG720944 WVS720941:WWC720944 K786477:U786480 JG786477:JQ786480 TC786477:TM786480 ACY786477:ADI786480 AMU786477:ANE786480 AWQ786477:AXA786480 BGM786477:BGW786480 BQI786477:BQS786480 CAE786477:CAO786480 CKA786477:CKK786480 CTW786477:CUG786480 DDS786477:DEC786480 DNO786477:DNY786480 DXK786477:DXU786480 EHG786477:EHQ786480 ERC786477:ERM786480 FAY786477:FBI786480 FKU786477:FLE786480 FUQ786477:FVA786480 GEM786477:GEW786480 GOI786477:GOS786480 GYE786477:GYO786480 HIA786477:HIK786480 HRW786477:HSG786480 IBS786477:ICC786480 ILO786477:ILY786480 IVK786477:IVU786480 JFG786477:JFQ786480 JPC786477:JPM786480 JYY786477:JZI786480 KIU786477:KJE786480 KSQ786477:KTA786480 LCM786477:LCW786480 LMI786477:LMS786480 LWE786477:LWO786480 MGA786477:MGK786480 MPW786477:MQG786480 MZS786477:NAC786480 NJO786477:NJY786480 NTK786477:NTU786480 ODG786477:ODQ786480 ONC786477:ONM786480 OWY786477:OXI786480 PGU786477:PHE786480 PQQ786477:PRA786480 QAM786477:QAW786480 QKI786477:QKS786480 QUE786477:QUO786480 REA786477:REK786480 RNW786477:ROG786480 RXS786477:RYC786480 SHO786477:SHY786480 SRK786477:SRU786480 TBG786477:TBQ786480 TLC786477:TLM786480 TUY786477:TVI786480 UEU786477:UFE786480 UOQ786477:UPA786480 UYM786477:UYW786480 VII786477:VIS786480 VSE786477:VSO786480 WCA786477:WCK786480 WLW786477:WMG786480 WVS786477:WWC786480 K852013:U852016 JG852013:JQ852016 TC852013:TM852016 ACY852013:ADI852016 AMU852013:ANE852016 AWQ852013:AXA852016 BGM852013:BGW852016 BQI852013:BQS852016 CAE852013:CAO852016 CKA852013:CKK852016 CTW852013:CUG852016 DDS852013:DEC852016 DNO852013:DNY852016 DXK852013:DXU852016 EHG852013:EHQ852016 ERC852013:ERM852016 FAY852013:FBI852016 FKU852013:FLE852016 FUQ852013:FVA852016 GEM852013:GEW852016 GOI852013:GOS852016 GYE852013:GYO852016 HIA852013:HIK852016 HRW852013:HSG852016 IBS852013:ICC852016 ILO852013:ILY852016 IVK852013:IVU852016 JFG852013:JFQ852016 JPC852013:JPM852016 JYY852013:JZI852016 KIU852013:KJE852016 KSQ852013:KTA852016 LCM852013:LCW852016 LMI852013:LMS852016 LWE852013:LWO852016 MGA852013:MGK852016 MPW852013:MQG852016 MZS852013:NAC852016 NJO852013:NJY852016 NTK852013:NTU852016 ODG852013:ODQ852016 ONC852013:ONM852016 OWY852013:OXI852016 PGU852013:PHE852016 PQQ852013:PRA852016 QAM852013:QAW852016 QKI852013:QKS852016 QUE852013:QUO852016 REA852013:REK852016 RNW852013:ROG852016 RXS852013:RYC852016 SHO852013:SHY852016 SRK852013:SRU852016 TBG852013:TBQ852016 TLC852013:TLM852016 TUY852013:TVI852016 UEU852013:UFE852016 UOQ852013:UPA852016 UYM852013:UYW852016 VII852013:VIS852016 VSE852013:VSO852016 WCA852013:WCK852016 WLW852013:WMG852016 WVS852013:WWC852016 K917549:U917552 JG917549:JQ917552 TC917549:TM917552 ACY917549:ADI917552 AMU917549:ANE917552 AWQ917549:AXA917552 BGM917549:BGW917552 BQI917549:BQS917552 CAE917549:CAO917552 CKA917549:CKK917552 CTW917549:CUG917552 DDS917549:DEC917552 DNO917549:DNY917552 DXK917549:DXU917552 EHG917549:EHQ917552 ERC917549:ERM917552 FAY917549:FBI917552 FKU917549:FLE917552 FUQ917549:FVA917552 GEM917549:GEW917552 GOI917549:GOS917552 GYE917549:GYO917552 HIA917549:HIK917552 HRW917549:HSG917552 IBS917549:ICC917552 ILO917549:ILY917552 IVK917549:IVU917552 JFG917549:JFQ917552 JPC917549:JPM917552 JYY917549:JZI917552 KIU917549:KJE917552 KSQ917549:KTA917552 LCM917549:LCW917552 LMI917549:LMS917552 LWE917549:LWO917552 MGA917549:MGK917552 MPW917549:MQG917552 MZS917549:NAC917552 NJO917549:NJY917552 NTK917549:NTU917552 ODG917549:ODQ917552 ONC917549:ONM917552 OWY917549:OXI917552 PGU917549:PHE917552 PQQ917549:PRA917552 QAM917549:QAW917552 QKI917549:QKS917552 QUE917549:QUO917552 REA917549:REK917552 RNW917549:ROG917552 RXS917549:RYC917552 SHO917549:SHY917552 SRK917549:SRU917552 TBG917549:TBQ917552 TLC917549:TLM917552 TUY917549:TVI917552 UEU917549:UFE917552 UOQ917549:UPA917552 UYM917549:UYW917552 VII917549:VIS917552 VSE917549:VSO917552 WCA917549:WCK917552 WLW917549:WMG917552 WVS917549:WWC917552 K983085:U983088 JG983085:JQ983088 TC983085:TM983088 ACY983085:ADI983088 AMU983085:ANE983088 AWQ983085:AXA983088 BGM983085:BGW983088 BQI983085:BQS983088 CAE983085:CAO983088 CKA983085:CKK983088 CTW983085:CUG983088 DDS983085:DEC983088 DNO983085:DNY983088 DXK983085:DXU983088 EHG983085:EHQ983088 ERC983085:ERM983088 FAY983085:FBI983088 FKU983085:FLE983088 FUQ983085:FVA983088 GEM983085:GEW983088 GOI983085:GOS983088 GYE983085:GYO983088 HIA983085:HIK983088 HRW983085:HSG983088 IBS983085:ICC983088 ILO983085:ILY983088 IVK983085:IVU983088 JFG983085:JFQ983088 JPC983085:JPM983088 JYY983085:JZI983088 KIU983085:KJE983088 KSQ983085:KTA983088 LCM983085:LCW983088 LMI983085:LMS983088 LWE983085:LWO983088 MGA983085:MGK983088 MPW983085:MQG983088 MZS983085:NAC983088 NJO983085:NJY983088 NTK983085:NTU983088 ODG983085:ODQ983088 ONC983085:ONM983088 OWY983085:OXI983088 PGU983085:PHE983088 PQQ983085:PRA983088 QAM983085:QAW983088 QKI983085:QKS983088 QUE983085:QUO983088 REA983085:REK983088 RNW983085:ROG983088 RXS983085:RYC983088 SHO983085:SHY983088 SRK983085:SRU983088 TBG983085:TBQ983088 TLC983085:TLM983088 TUY983085:TVI983088 UEU983085:UFE983088 UOQ983085:UPA983088 UYM983085:UYW983088 VII983085:VIS983088 VSE983085:VSO983088 WCA983085:WCK983088 WLW983085:WMG983088 WVS983085:WWC983088 JG71:MB72 TC71:VX72 ACY71:AFT72 AMU71:APP72 AWQ71:AZL72 BGM71:BJH72 BQI71:BTD72 CAE71:CCZ72 CKA71:CMV72 CTW71:CWR72 DDS71:DGN72 DNO71:DQJ72 DXK71:EAF72 EHG71:EKB72 ERC71:ETX72 FAY71:FDT72 FKU71:FNP72 FUQ71:FXL72 GEM71:GHH72 GOI71:GRD72 GYE71:HAZ72 HIA71:HKV72 HRW71:HUR72 IBS71:IEN72 ILO71:IOJ72 IVK71:IYF72 JFG71:JIB72 JPC71:JRX72 JYY71:KBT72 KIU71:KLP72 KSQ71:KVL72 LCM71:LFH72 LMI71:LPD72 LWE71:LYZ72 MGA71:MIV72 MPW71:MSR72 MZS71:NCN72 NJO71:NMJ72 NTK71:NWF72 ODG71:OGB72 ONC71:OPX72 OWY71:OZT72 PGU71:PJP72 PQQ71:PTL72 QAM71:QDH72 QKI71:QND72 QUE71:QWZ72 REA71:RGV72 RNW71:RQR72 RXS71:SAN72 SHO71:SKJ72 SRK71:SUF72 TBG71:TEB72 TLC71:TNX72 TUY71:TXT72 UEU71:UHP72 UOQ71:URL72 UYM71:VBH72 VII71:VLD72 VSE71:VUZ72 WCA71:WEV72 WLW71:WOR72 WVS71:WYN72 WVS983111:WWC983112 K65601:CF65602 JG65601:MB65602 TC65601:VX65602 ACY65601:AFT65602 AMU65601:APP65602 AWQ65601:AZL65602 BGM65601:BJH65602 BQI65601:BTD65602 CAE65601:CCZ65602 CKA65601:CMV65602 CTW65601:CWR65602 DDS65601:DGN65602 DNO65601:DQJ65602 DXK65601:EAF65602 EHG65601:EKB65602 ERC65601:ETX65602 FAY65601:FDT65602 FKU65601:FNP65602 FUQ65601:FXL65602 GEM65601:GHH65602 GOI65601:GRD65602 GYE65601:HAZ65602 HIA65601:HKV65602 HRW65601:HUR65602 IBS65601:IEN65602 ILO65601:IOJ65602 IVK65601:IYF65602 JFG65601:JIB65602 JPC65601:JRX65602 JYY65601:KBT65602 KIU65601:KLP65602 KSQ65601:KVL65602 LCM65601:LFH65602 LMI65601:LPD65602 LWE65601:LYZ65602 MGA65601:MIV65602 MPW65601:MSR65602 MZS65601:NCN65602 NJO65601:NMJ65602 NTK65601:NWF65602 ODG65601:OGB65602 ONC65601:OPX65602 OWY65601:OZT65602 PGU65601:PJP65602 PQQ65601:PTL65602 QAM65601:QDH65602 QKI65601:QND65602 QUE65601:QWZ65602 REA65601:RGV65602 RNW65601:RQR65602 RXS65601:SAN65602 SHO65601:SKJ65602 SRK65601:SUF65602 TBG65601:TEB65602 TLC65601:TNX65602 TUY65601:TXT65602 UEU65601:UHP65602 UOQ65601:URL65602 UYM65601:VBH65602 VII65601:VLD65602 VSE65601:VUZ65602 WCA65601:WEV65602 WLW65601:WOR65602 WVS65601:WYN65602 K131137:CF131138 JG131137:MB131138 TC131137:VX131138 ACY131137:AFT131138 AMU131137:APP131138 AWQ131137:AZL131138 BGM131137:BJH131138 BQI131137:BTD131138 CAE131137:CCZ131138 CKA131137:CMV131138 CTW131137:CWR131138 DDS131137:DGN131138 DNO131137:DQJ131138 DXK131137:EAF131138 EHG131137:EKB131138 ERC131137:ETX131138 FAY131137:FDT131138 FKU131137:FNP131138 FUQ131137:FXL131138 GEM131137:GHH131138 GOI131137:GRD131138 GYE131137:HAZ131138 HIA131137:HKV131138 HRW131137:HUR131138 IBS131137:IEN131138 ILO131137:IOJ131138 IVK131137:IYF131138 JFG131137:JIB131138 JPC131137:JRX131138 JYY131137:KBT131138 KIU131137:KLP131138 KSQ131137:KVL131138 LCM131137:LFH131138 LMI131137:LPD131138 LWE131137:LYZ131138 MGA131137:MIV131138 MPW131137:MSR131138 MZS131137:NCN131138 NJO131137:NMJ131138 NTK131137:NWF131138 ODG131137:OGB131138 ONC131137:OPX131138 OWY131137:OZT131138 PGU131137:PJP131138 PQQ131137:PTL131138 QAM131137:QDH131138 QKI131137:QND131138 QUE131137:QWZ131138 REA131137:RGV131138 RNW131137:RQR131138 RXS131137:SAN131138 SHO131137:SKJ131138 SRK131137:SUF131138 TBG131137:TEB131138 TLC131137:TNX131138 TUY131137:TXT131138 UEU131137:UHP131138 UOQ131137:URL131138 UYM131137:VBH131138 VII131137:VLD131138 VSE131137:VUZ131138 WCA131137:WEV131138 WLW131137:WOR131138 WVS131137:WYN131138 K196673:CF196674 JG196673:MB196674 TC196673:VX196674 ACY196673:AFT196674 AMU196673:APP196674 AWQ196673:AZL196674 BGM196673:BJH196674 BQI196673:BTD196674 CAE196673:CCZ196674 CKA196673:CMV196674 CTW196673:CWR196674 DDS196673:DGN196674 DNO196673:DQJ196674 DXK196673:EAF196674 EHG196673:EKB196674 ERC196673:ETX196674 FAY196673:FDT196674 FKU196673:FNP196674 FUQ196673:FXL196674 GEM196673:GHH196674 GOI196673:GRD196674 GYE196673:HAZ196674 HIA196673:HKV196674 HRW196673:HUR196674 IBS196673:IEN196674 ILO196673:IOJ196674 IVK196673:IYF196674 JFG196673:JIB196674 JPC196673:JRX196674 JYY196673:KBT196674 KIU196673:KLP196674 KSQ196673:KVL196674 LCM196673:LFH196674 LMI196673:LPD196674 LWE196673:LYZ196674 MGA196673:MIV196674 MPW196673:MSR196674 MZS196673:NCN196674 NJO196673:NMJ196674 NTK196673:NWF196674 ODG196673:OGB196674 ONC196673:OPX196674 OWY196673:OZT196674 PGU196673:PJP196674 PQQ196673:PTL196674 QAM196673:QDH196674 QKI196673:QND196674 QUE196673:QWZ196674 REA196673:RGV196674 RNW196673:RQR196674 RXS196673:SAN196674 SHO196673:SKJ196674 SRK196673:SUF196674 TBG196673:TEB196674 TLC196673:TNX196674 TUY196673:TXT196674 UEU196673:UHP196674 UOQ196673:URL196674 UYM196673:VBH196674 VII196673:VLD196674 VSE196673:VUZ196674 WCA196673:WEV196674 WLW196673:WOR196674 WVS196673:WYN196674 K262209:CF262210 JG262209:MB262210 TC262209:VX262210 ACY262209:AFT262210 AMU262209:APP262210 AWQ262209:AZL262210 BGM262209:BJH262210 BQI262209:BTD262210 CAE262209:CCZ262210 CKA262209:CMV262210 CTW262209:CWR262210 DDS262209:DGN262210 DNO262209:DQJ262210 DXK262209:EAF262210 EHG262209:EKB262210 ERC262209:ETX262210 FAY262209:FDT262210 FKU262209:FNP262210 FUQ262209:FXL262210 GEM262209:GHH262210 GOI262209:GRD262210 GYE262209:HAZ262210 HIA262209:HKV262210 HRW262209:HUR262210 IBS262209:IEN262210 ILO262209:IOJ262210 IVK262209:IYF262210 JFG262209:JIB262210 JPC262209:JRX262210 JYY262209:KBT262210 KIU262209:KLP262210 KSQ262209:KVL262210 LCM262209:LFH262210 LMI262209:LPD262210 LWE262209:LYZ262210 MGA262209:MIV262210 MPW262209:MSR262210 MZS262209:NCN262210 NJO262209:NMJ262210 NTK262209:NWF262210 ODG262209:OGB262210 ONC262209:OPX262210 OWY262209:OZT262210 PGU262209:PJP262210 PQQ262209:PTL262210 QAM262209:QDH262210 QKI262209:QND262210 QUE262209:QWZ262210 REA262209:RGV262210 RNW262209:RQR262210 RXS262209:SAN262210 SHO262209:SKJ262210 SRK262209:SUF262210 TBG262209:TEB262210 TLC262209:TNX262210 TUY262209:TXT262210 UEU262209:UHP262210 UOQ262209:URL262210 UYM262209:VBH262210 VII262209:VLD262210 VSE262209:VUZ262210 WCA262209:WEV262210 WLW262209:WOR262210 WVS262209:WYN262210 K327745:CF327746 JG327745:MB327746 TC327745:VX327746 ACY327745:AFT327746 AMU327745:APP327746 AWQ327745:AZL327746 BGM327745:BJH327746 BQI327745:BTD327746 CAE327745:CCZ327746 CKA327745:CMV327746 CTW327745:CWR327746 DDS327745:DGN327746 DNO327745:DQJ327746 DXK327745:EAF327746 EHG327745:EKB327746 ERC327745:ETX327746 FAY327745:FDT327746 FKU327745:FNP327746 FUQ327745:FXL327746 GEM327745:GHH327746 GOI327745:GRD327746 GYE327745:HAZ327746 HIA327745:HKV327746 HRW327745:HUR327746 IBS327745:IEN327746 ILO327745:IOJ327746 IVK327745:IYF327746 JFG327745:JIB327746 JPC327745:JRX327746 JYY327745:KBT327746 KIU327745:KLP327746 KSQ327745:KVL327746 LCM327745:LFH327746 LMI327745:LPD327746 LWE327745:LYZ327746 MGA327745:MIV327746 MPW327745:MSR327746 MZS327745:NCN327746 NJO327745:NMJ327746 NTK327745:NWF327746 ODG327745:OGB327746 ONC327745:OPX327746 OWY327745:OZT327746 PGU327745:PJP327746 PQQ327745:PTL327746 QAM327745:QDH327746 QKI327745:QND327746 QUE327745:QWZ327746 REA327745:RGV327746 RNW327745:RQR327746 RXS327745:SAN327746 SHO327745:SKJ327746 SRK327745:SUF327746 TBG327745:TEB327746 TLC327745:TNX327746 TUY327745:TXT327746 UEU327745:UHP327746 UOQ327745:URL327746 UYM327745:VBH327746 VII327745:VLD327746 VSE327745:VUZ327746 WCA327745:WEV327746 WLW327745:WOR327746 WVS327745:WYN327746 K393281:CF393282 JG393281:MB393282 TC393281:VX393282 ACY393281:AFT393282 AMU393281:APP393282 AWQ393281:AZL393282 BGM393281:BJH393282 BQI393281:BTD393282 CAE393281:CCZ393282 CKA393281:CMV393282 CTW393281:CWR393282 DDS393281:DGN393282 DNO393281:DQJ393282 DXK393281:EAF393282 EHG393281:EKB393282 ERC393281:ETX393282 FAY393281:FDT393282 FKU393281:FNP393282 FUQ393281:FXL393282 GEM393281:GHH393282 GOI393281:GRD393282 GYE393281:HAZ393282 HIA393281:HKV393282 HRW393281:HUR393282 IBS393281:IEN393282 ILO393281:IOJ393282 IVK393281:IYF393282 JFG393281:JIB393282 JPC393281:JRX393282 JYY393281:KBT393282 KIU393281:KLP393282 KSQ393281:KVL393282 LCM393281:LFH393282 LMI393281:LPD393282 LWE393281:LYZ393282 MGA393281:MIV393282 MPW393281:MSR393282 MZS393281:NCN393282 NJO393281:NMJ393282 NTK393281:NWF393282 ODG393281:OGB393282 ONC393281:OPX393282 OWY393281:OZT393282 PGU393281:PJP393282 PQQ393281:PTL393282 QAM393281:QDH393282 QKI393281:QND393282 QUE393281:QWZ393282 REA393281:RGV393282 RNW393281:RQR393282 RXS393281:SAN393282 SHO393281:SKJ393282 SRK393281:SUF393282 TBG393281:TEB393282 TLC393281:TNX393282 TUY393281:TXT393282 UEU393281:UHP393282 UOQ393281:URL393282 UYM393281:VBH393282 VII393281:VLD393282 VSE393281:VUZ393282 WCA393281:WEV393282 WLW393281:WOR393282 WVS393281:WYN393282 K458817:CF458818 JG458817:MB458818 TC458817:VX458818 ACY458817:AFT458818 AMU458817:APP458818 AWQ458817:AZL458818 BGM458817:BJH458818 BQI458817:BTD458818 CAE458817:CCZ458818 CKA458817:CMV458818 CTW458817:CWR458818 DDS458817:DGN458818 DNO458817:DQJ458818 DXK458817:EAF458818 EHG458817:EKB458818 ERC458817:ETX458818 FAY458817:FDT458818 FKU458817:FNP458818 FUQ458817:FXL458818 GEM458817:GHH458818 GOI458817:GRD458818 GYE458817:HAZ458818 HIA458817:HKV458818 HRW458817:HUR458818 IBS458817:IEN458818 ILO458817:IOJ458818 IVK458817:IYF458818 JFG458817:JIB458818 JPC458817:JRX458818 JYY458817:KBT458818 KIU458817:KLP458818 KSQ458817:KVL458818 LCM458817:LFH458818 LMI458817:LPD458818 LWE458817:LYZ458818 MGA458817:MIV458818 MPW458817:MSR458818 MZS458817:NCN458818 NJO458817:NMJ458818 NTK458817:NWF458818 ODG458817:OGB458818 ONC458817:OPX458818 OWY458817:OZT458818 PGU458817:PJP458818 PQQ458817:PTL458818 QAM458817:QDH458818 QKI458817:QND458818 QUE458817:QWZ458818 REA458817:RGV458818 RNW458817:RQR458818 RXS458817:SAN458818 SHO458817:SKJ458818 SRK458817:SUF458818 TBG458817:TEB458818 TLC458817:TNX458818 TUY458817:TXT458818 UEU458817:UHP458818 UOQ458817:URL458818 UYM458817:VBH458818 VII458817:VLD458818 VSE458817:VUZ458818 WCA458817:WEV458818 WLW458817:WOR458818 WVS458817:WYN458818 K524353:CF524354 JG524353:MB524354 TC524353:VX524354 ACY524353:AFT524354 AMU524353:APP524354 AWQ524353:AZL524354 BGM524353:BJH524354 BQI524353:BTD524354 CAE524353:CCZ524354 CKA524353:CMV524354 CTW524353:CWR524354 DDS524353:DGN524354 DNO524353:DQJ524354 DXK524353:EAF524354 EHG524353:EKB524354 ERC524353:ETX524354 FAY524353:FDT524354 FKU524353:FNP524354 FUQ524353:FXL524354 GEM524353:GHH524354 GOI524353:GRD524354 GYE524353:HAZ524354 HIA524353:HKV524354 HRW524353:HUR524354 IBS524353:IEN524354 ILO524353:IOJ524354 IVK524353:IYF524354 JFG524353:JIB524354 JPC524353:JRX524354 JYY524353:KBT524354 KIU524353:KLP524354 KSQ524353:KVL524354 LCM524353:LFH524354 LMI524353:LPD524354 LWE524353:LYZ524354 MGA524353:MIV524354 MPW524353:MSR524354 MZS524353:NCN524354 NJO524353:NMJ524354 NTK524353:NWF524354 ODG524353:OGB524354 ONC524353:OPX524354 OWY524353:OZT524354 PGU524353:PJP524354 PQQ524353:PTL524354 QAM524353:QDH524354 QKI524353:QND524354 QUE524353:QWZ524354 REA524353:RGV524354 RNW524353:RQR524354 RXS524353:SAN524354 SHO524353:SKJ524354 SRK524353:SUF524354 TBG524353:TEB524354 TLC524353:TNX524354 TUY524353:TXT524354 UEU524353:UHP524354 UOQ524353:URL524354 UYM524353:VBH524354 VII524353:VLD524354 VSE524353:VUZ524354 WCA524353:WEV524354 WLW524353:WOR524354 WVS524353:WYN524354 K589889:CF589890 JG589889:MB589890 TC589889:VX589890 ACY589889:AFT589890 AMU589889:APP589890 AWQ589889:AZL589890 BGM589889:BJH589890 BQI589889:BTD589890 CAE589889:CCZ589890 CKA589889:CMV589890 CTW589889:CWR589890 DDS589889:DGN589890 DNO589889:DQJ589890 DXK589889:EAF589890 EHG589889:EKB589890 ERC589889:ETX589890 FAY589889:FDT589890 FKU589889:FNP589890 FUQ589889:FXL589890 GEM589889:GHH589890 GOI589889:GRD589890 GYE589889:HAZ589890 HIA589889:HKV589890 HRW589889:HUR589890 IBS589889:IEN589890 ILO589889:IOJ589890 IVK589889:IYF589890 JFG589889:JIB589890 JPC589889:JRX589890 JYY589889:KBT589890 KIU589889:KLP589890 KSQ589889:KVL589890 LCM589889:LFH589890 LMI589889:LPD589890 LWE589889:LYZ589890 MGA589889:MIV589890 MPW589889:MSR589890 MZS589889:NCN589890 NJO589889:NMJ589890 NTK589889:NWF589890 ODG589889:OGB589890 ONC589889:OPX589890 OWY589889:OZT589890 PGU589889:PJP589890 PQQ589889:PTL589890 QAM589889:QDH589890 QKI589889:QND589890 QUE589889:QWZ589890 REA589889:RGV589890 RNW589889:RQR589890 RXS589889:SAN589890 SHO589889:SKJ589890 SRK589889:SUF589890 TBG589889:TEB589890 TLC589889:TNX589890 TUY589889:TXT589890 UEU589889:UHP589890 UOQ589889:URL589890 UYM589889:VBH589890 VII589889:VLD589890 VSE589889:VUZ589890 WCA589889:WEV589890 WLW589889:WOR589890 WVS589889:WYN589890 K655425:CF655426 JG655425:MB655426 TC655425:VX655426 ACY655425:AFT655426 AMU655425:APP655426 AWQ655425:AZL655426 BGM655425:BJH655426 BQI655425:BTD655426 CAE655425:CCZ655426 CKA655425:CMV655426 CTW655425:CWR655426 DDS655425:DGN655426 DNO655425:DQJ655426 DXK655425:EAF655426 EHG655425:EKB655426 ERC655425:ETX655426 FAY655425:FDT655426 FKU655425:FNP655426 FUQ655425:FXL655426 GEM655425:GHH655426 GOI655425:GRD655426 GYE655425:HAZ655426 HIA655425:HKV655426 HRW655425:HUR655426 IBS655425:IEN655426 ILO655425:IOJ655426 IVK655425:IYF655426 JFG655425:JIB655426 JPC655425:JRX655426 JYY655425:KBT655426 KIU655425:KLP655426 KSQ655425:KVL655426 LCM655425:LFH655426 LMI655425:LPD655426 LWE655425:LYZ655426 MGA655425:MIV655426 MPW655425:MSR655426 MZS655425:NCN655426 NJO655425:NMJ655426 NTK655425:NWF655426 ODG655425:OGB655426 ONC655425:OPX655426 OWY655425:OZT655426 PGU655425:PJP655426 PQQ655425:PTL655426 QAM655425:QDH655426 QKI655425:QND655426 QUE655425:QWZ655426 REA655425:RGV655426 RNW655425:RQR655426 RXS655425:SAN655426 SHO655425:SKJ655426 SRK655425:SUF655426 TBG655425:TEB655426 TLC655425:TNX655426 TUY655425:TXT655426 UEU655425:UHP655426 UOQ655425:URL655426 UYM655425:VBH655426 VII655425:VLD655426 VSE655425:VUZ655426 WCA655425:WEV655426 WLW655425:WOR655426 WVS655425:WYN655426 K720961:CF720962 JG720961:MB720962 TC720961:VX720962 ACY720961:AFT720962 AMU720961:APP720962 AWQ720961:AZL720962 BGM720961:BJH720962 BQI720961:BTD720962 CAE720961:CCZ720962 CKA720961:CMV720962 CTW720961:CWR720962 DDS720961:DGN720962 DNO720961:DQJ720962 DXK720961:EAF720962 EHG720961:EKB720962 ERC720961:ETX720962 FAY720961:FDT720962 FKU720961:FNP720962 FUQ720961:FXL720962 GEM720961:GHH720962 GOI720961:GRD720962 GYE720961:HAZ720962 HIA720961:HKV720962 HRW720961:HUR720962 IBS720961:IEN720962 ILO720961:IOJ720962 IVK720961:IYF720962 JFG720961:JIB720962 JPC720961:JRX720962 JYY720961:KBT720962 KIU720961:KLP720962 KSQ720961:KVL720962 LCM720961:LFH720962 LMI720961:LPD720962 LWE720961:LYZ720962 MGA720961:MIV720962 MPW720961:MSR720962 MZS720961:NCN720962 NJO720961:NMJ720962 NTK720961:NWF720962 ODG720961:OGB720962 ONC720961:OPX720962 OWY720961:OZT720962 PGU720961:PJP720962 PQQ720961:PTL720962 QAM720961:QDH720962 QKI720961:QND720962 QUE720961:QWZ720962 REA720961:RGV720962 RNW720961:RQR720962 RXS720961:SAN720962 SHO720961:SKJ720962 SRK720961:SUF720962 TBG720961:TEB720962 TLC720961:TNX720962 TUY720961:TXT720962 UEU720961:UHP720962 UOQ720961:URL720962 UYM720961:VBH720962 VII720961:VLD720962 VSE720961:VUZ720962 WCA720961:WEV720962 WLW720961:WOR720962 WVS720961:WYN720962 K786497:CF786498 JG786497:MB786498 TC786497:VX786498 ACY786497:AFT786498 AMU786497:APP786498 AWQ786497:AZL786498 BGM786497:BJH786498 BQI786497:BTD786498 CAE786497:CCZ786498 CKA786497:CMV786498 CTW786497:CWR786498 DDS786497:DGN786498 DNO786497:DQJ786498 DXK786497:EAF786498 EHG786497:EKB786498 ERC786497:ETX786498 FAY786497:FDT786498 FKU786497:FNP786498 FUQ786497:FXL786498 GEM786497:GHH786498 GOI786497:GRD786498 GYE786497:HAZ786498 HIA786497:HKV786498 HRW786497:HUR786498 IBS786497:IEN786498 ILO786497:IOJ786498 IVK786497:IYF786498 JFG786497:JIB786498 JPC786497:JRX786498 JYY786497:KBT786498 KIU786497:KLP786498 KSQ786497:KVL786498 LCM786497:LFH786498 LMI786497:LPD786498 LWE786497:LYZ786498 MGA786497:MIV786498 MPW786497:MSR786498 MZS786497:NCN786498 NJO786497:NMJ786498 NTK786497:NWF786498 ODG786497:OGB786498 ONC786497:OPX786498 OWY786497:OZT786498 PGU786497:PJP786498 PQQ786497:PTL786498 QAM786497:QDH786498 QKI786497:QND786498 QUE786497:QWZ786498 REA786497:RGV786498 RNW786497:RQR786498 RXS786497:SAN786498 SHO786497:SKJ786498 SRK786497:SUF786498 TBG786497:TEB786498 TLC786497:TNX786498 TUY786497:TXT786498 UEU786497:UHP786498 UOQ786497:URL786498 UYM786497:VBH786498 VII786497:VLD786498 VSE786497:VUZ786498 WCA786497:WEV786498 WLW786497:WOR786498 WVS786497:WYN786498 K852033:CF852034 JG852033:MB852034 TC852033:VX852034 ACY852033:AFT852034 AMU852033:APP852034 AWQ852033:AZL852034 BGM852033:BJH852034 BQI852033:BTD852034 CAE852033:CCZ852034 CKA852033:CMV852034 CTW852033:CWR852034 DDS852033:DGN852034 DNO852033:DQJ852034 DXK852033:EAF852034 EHG852033:EKB852034 ERC852033:ETX852034 FAY852033:FDT852034 FKU852033:FNP852034 FUQ852033:FXL852034 GEM852033:GHH852034 GOI852033:GRD852034 GYE852033:HAZ852034 HIA852033:HKV852034 HRW852033:HUR852034 IBS852033:IEN852034 ILO852033:IOJ852034 IVK852033:IYF852034 JFG852033:JIB852034 JPC852033:JRX852034 JYY852033:KBT852034 KIU852033:KLP852034 KSQ852033:KVL852034 LCM852033:LFH852034 LMI852033:LPD852034 LWE852033:LYZ852034 MGA852033:MIV852034 MPW852033:MSR852034 MZS852033:NCN852034 NJO852033:NMJ852034 NTK852033:NWF852034 ODG852033:OGB852034 ONC852033:OPX852034 OWY852033:OZT852034 PGU852033:PJP852034 PQQ852033:PTL852034 QAM852033:QDH852034 QKI852033:QND852034 QUE852033:QWZ852034 REA852033:RGV852034 RNW852033:RQR852034 RXS852033:SAN852034 SHO852033:SKJ852034 SRK852033:SUF852034 TBG852033:TEB852034 TLC852033:TNX852034 TUY852033:TXT852034 UEU852033:UHP852034 UOQ852033:URL852034 UYM852033:VBH852034 VII852033:VLD852034 VSE852033:VUZ852034 WCA852033:WEV852034 WLW852033:WOR852034 WVS852033:WYN852034 K917569:CF917570 JG917569:MB917570 TC917569:VX917570 ACY917569:AFT917570 AMU917569:APP917570 AWQ917569:AZL917570 BGM917569:BJH917570 BQI917569:BTD917570 CAE917569:CCZ917570 CKA917569:CMV917570 CTW917569:CWR917570 DDS917569:DGN917570 DNO917569:DQJ917570 DXK917569:EAF917570 EHG917569:EKB917570 ERC917569:ETX917570 FAY917569:FDT917570 FKU917569:FNP917570 FUQ917569:FXL917570 GEM917569:GHH917570 GOI917569:GRD917570 GYE917569:HAZ917570 HIA917569:HKV917570 HRW917569:HUR917570 IBS917569:IEN917570 ILO917569:IOJ917570 IVK917569:IYF917570 JFG917569:JIB917570 JPC917569:JRX917570 JYY917569:KBT917570 KIU917569:KLP917570 KSQ917569:KVL917570 LCM917569:LFH917570 LMI917569:LPD917570 LWE917569:LYZ917570 MGA917569:MIV917570 MPW917569:MSR917570 MZS917569:NCN917570 NJO917569:NMJ917570 NTK917569:NWF917570 ODG917569:OGB917570 ONC917569:OPX917570 OWY917569:OZT917570 PGU917569:PJP917570 PQQ917569:PTL917570 QAM917569:QDH917570 QKI917569:QND917570 QUE917569:QWZ917570 REA917569:RGV917570 RNW917569:RQR917570 RXS917569:SAN917570 SHO917569:SKJ917570 SRK917569:SUF917570 TBG917569:TEB917570 TLC917569:TNX917570 TUY917569:TXT917570 UEU917569:UHP917570 UOQ917569:URL917570 UYM917569:VBH917570 VII917569:VLD917570 VSE917569:VUZ917570 WCA917569:WEV917570 WLW917569:WOR917570 WVS917569:WYN917570 K983105:CF983106 JG983105:MB983106 TC983105:VX983106 ACY983105:AFT983106 AMU983105:APP983106 AWQ983105:AZL983106 BGM983105:BJH983106 BQI983105:BTD983106 CAE983105:CCZ983106 CKA983105:CMV983106 CTW983105:CWR983106 DDS983105:DGN983106 DNO983105:DQJ983106 DXK983105:EAF983106 EHG983105:EKB983106 ERC983105:ETX983106 FAY983105:FDT983106 FKU983105:FNP983106 FUQ983105:FXL983106 GEM983105:GHH983106 GOI983105:GRD983106 GYE983105:HAZ983106 HIA983105:HKV983106 HRW983105:HUR983106 IBS983105:IEN983106 ILO983105:IOJ983106 IVK983105:IYF983106 JFG983105:JIB983106 JPC983105:JRX983106 JYY983105:KBT983106 KIU983105:KLP983106 KSQ983105:KVL983106 LCM983105:LFH983106 LMI983105:LPD983106 LWE983105:LYZ983106 MGA983105:MIV983106 MPW983105:MSR983106 MZS983105:NCN983106 NJO983105:NMJ983106 NTK983105:NWF983106 ODG983105:OGB983106 ONC983105:OPX983106 OWY983105:OZT983106 PGU983105:PJP983106 PQQ983105:PTL983106 QAM983105:QDH983106 QKI983105:QND983106 QUE983105:QWZ983106 REA983105:RGV983106 RNW983105:RQR983106 RXS983105:SAN983106 SHO983105:SKJ983106 SRK983105:SUF983106 TBG983105:TEB983106 TLC983105:TNX983106 TUY983105:TXT983106 UEU983105:UHP983106 UOQ983105:URL983106 UYM983105:VBH983106 VII983105:VLD983106 VSE983105:VUZ983106 WCA983105:WEV983106 WLW983105:WOR983106 WVS983105:WYN983106 K65607:U65608 JG65607:JQ65608 TC65607:TM65608 ACY65607:ADI65608 AMU65607:ANE65608 AWQ65607:AXA65608 BGM65607:BGW65608 BQI65607:BQS65608 CAE65607:CAO65608 CKA65607:CKK65608 CTW65607:CUG65608 DDS65607:DEC65608 DNO65607:DNY65608 DXK65607:DXU65608 EHG65607:EHQ65608 ERC65607:ERM65608 FAY65607:FBI65608 FKU65607:FLE65608 FUQ65607:FVA65608 GEM65607:GEW65608 GOI65607:GOS65608 GYE65607:GYO65608 HIA65607:HIK65608 HRW65607:HSG65608 IBS65607:ICC65608 ILO65607:ILY65608 IVK65607:IVU65608 JFG65607:JFQ65608 JPC65607:JPM65608 JYY65607:JZI65608 KIU65607:KJE65608 KSQ65607:KTA65608 LCM65607:LCW65608 LMI65607:LMS65608 LWE65607:LWO65608 MGA65607:MGK65608 MPW65607:MQG65608 MZS65607:NAC65608 NJO65607:NJY65608 NTK65607:NTU65608 ODG65607:ODQ65608 ONC65607:ONM65608 OWY65607:OXI65608 PGU65607:PHE65608 PQQ65607:PRA65608 QAM65607:QAW65608 QKI65607:QKS65608 QUE65607:QUO65608 REA65607:REK65608 RNW65607:ROG65608 RXS65607:RYC65608 SHO65607:SHY65608 SRK65607:SRU65608 TBG65607:TBQ65608 TLC65607:TLM65608 TUY65607:TVI65608 UEU65607:UFE65608 UOQ65607:UPA65608 UYM65607:UYW65608 VII65607:VIS65608 VSE65607:VSO65608 WCA65607:WCK65608 WLW65607:WMG65608 WVS65607:WWC65608 K131143:U131144 JG131143:JQ131144 TC131143:TM131144 ACY131143:ADI131144 AMU131143:ANE131144 AWQ131143:AXA131144 BGM131143:BGW131144 BQI131143:BQS131144 CAE131143:CAO131144 CKA131143:CKK131144 CTW131143:CUG131144 DDS131143:DEC131144 DNO131143:DNY131144 DXK131143:DXU131144 EHG131143:EHQ131144 ERC131143:ERM131144 FAY131143:FBI131144 FKU131143:FLE131144 FUQ131143:FVA131144 GEM131143:GEW131144 GOI131143:GOS131144 GYE131143:GYO131144 HIA131143:HIK131144 HRW131143:HSG131144 IBS131143:ICC131144 ILO131143:ILY131144 IVK131143:IVU131144 JFG131143:JFQ131144 JPC131143:JPM131144 JYY131143:JZI131144 KIU131143:KJE131144 KSQ131143:KTA131144 LCM131143:LCW131144 LMI131143:LMS131144 LWE131143:LWO131144 MGA131143:MGK131144 MPW131143:MQG131144 MZS131143:NAC131144 NJO131143:NJY131144 NTK131143:NTU131144 ODG131143:ODQ131144 ONC131143:ONM131144 OWY131143:OXI131144 PGU131143:PHE131144 PQQ131143:PRA131144 QAM131143:QAW131144 QKI131143:QKS131144 QUE131143:QUO131144 REA131143:REK131144 RNW131143:ROG131144 RXS131143:RYC131144 SHO131143:SHY131144 SRK131143:SRU131144 TBG131143:TBQ131144 TLC131143:TLM131144 TUY131143:TVI131144 UEU131143:UFE131144 UOQ131143:UPA131144 UYM131143:UYW131144 VII131143:VIS131144 VSE131143:VSO131144 WCA131143:WCK131144 WLW131143:WMG131144 WVS131143:WWC131144 K196679:U196680 JG196679:JQ196680 TC196679:TM196680 ACY196679:ADI196680 AMU196679:ANE196680 AWQ196679:AXA196680 BGM196679:BGW196680 BQI196679:BQS196680 CAE196679:CAO196680 CKA196679:CKK196680 CTW196679:CUG196680 DDS196679:DEC196680 DNO196679:DNY196680 DXK196679:DXU196680 EHG196679:EHQ196680 ERC196679:ERM196680 FAY196679:FBI196680 FKU196679:FLE196680 FUQ196679:FVA196680 GEM196679:GEW196680 GOI196679:GOS196680 GYE196679:GYO196680 HIA196679:HIK196680 HRW196679:HSG196680 IBS196679:ICC196680 ILO196679:ILY196680 IVK196679:IVU196680 JFG196679:JFQ196680 JPC196679:JPM196680 JYY196679:JZI196680 KIU196679:KJE196680 KSQ196679:KTA196680 LCM196679:LCW196680 LMI196679:LMS196680 LWE196679:LWO196680 MGA196679:MGK196680 MPW196679:MQG196680 MZS196679:NAC196680 NJO196679:NJY196680 NTK196679:NTU196680 ODG196679:ODQ196680 ONC196679:ONM196680 OWY196679:OXI196680 PGU196679:PHE196680 PQQ196679:PRA196680 QAM196679:QAW196680 QKI196679:QKS196680 QUE196679:QUO196680 REA196679:REK196680 RNW196679:ROG196680 RXS196679:RYC196680 SHO196679:SHY196680 SRK196679:SRU196680 TBG196679:TBQ196680 TLC196679:TLM196680 TUY196679:TVI196680 UEU196679:UFE196680 UOQ196679:UPA196680 UYM196679:UYW196680 VII196679:VIS196680 VSE196679:VSO196680 WCA196679:WCK196680 WLW196679:WMG196680 WVS196679:WWC196680 K262215:U262216 JG262215:JQ262216 TC262215:TM262216 ACY262215:ADI262216 AMU262215:ANE262216 AWQ262215:AXA262216 BGM262215:BGW262216 BQI262215:BQS262216 CAE262215:CAO262216 CKA262215:CKK262216 CTW262215:CUG262216 DDS262215:DEC262216 DNO262215:DNY262216 DXK262215:DXU262216 EHG262215:EHQ262216 ERC262215:ERM262216 FAY262215:FBI262216 FKU262215:FLE262216 FUQ262215:FVA262216 GEM262215:GEW262216 GOI262215:GOS262216 GYE262215:GYO262216 HIA262215:HIK262216 HRW262215:HSG262216 IBS262215:ICC262216 ILO262215:ILY262216 IVK262215:IVU262216 JFG262215:JFQ262216 JPC262215:JPM262216 JYY262215:JZI262216 KIU262215:KJE262216 KSQ262215:KTA262216 LCM262215:LCW262216 LMI262215:LMS262216 LWE262215:LWO262216 MGA262215:MGK262216 MPW262215:MQG262216 MZS262215:NAC262216 NJO262215:NJY262216 NTK262215:NTU262216 ODG262215:ODQ262216 ONC262215:ONM262216 OWY262215:OXI262216 PGU262215:PHE262216 PQQ262215:PRA262216 QAM262215:QAW262216 QKI262215:QKS262216 QUE262215:QUO262216 REA262215:REK262216 RNW262215:ROG262216 RXS262215:RYC262216 SHO262215:SHY262216 SRK262215:SRU262216 TBG262215:TBQ262216 TLC262215:TLM262216 TUY262215:TVI262216 UEU262215:UFE262216 UOQ262215:UPA262216 UYM262215:UYW262216 VII262215:VIS262216 VSE262215:VSO262216 WCA262215:WCK262216 WLW262215:WMG262216 WVS262215:WWC262216 K327751:U327752 JG327751:JQ327752 TC327751:TM327752 ACY327751:ADI327752 AMU327751:ANE327752 AWQ327751:AXA327752 BGM327751:BGW327752 BQI327751:BQS327752 CAE327751:CAO327752 CKA327751:CKK327752 CTW327751:CUG327752 DDS327751:DEC327752 DNO327751:DNY327752 DXK327751:DXU327752 EHG327751:EHQ327752 ERC327751:ERM327752 FAY327751:FBI327752 FKU327751:FLE327752 FUQ327751:FVA327752 GEM327751:GEW327752 GOI327751:GOS327752 GYE327751:GYO327752 HIA327751:HIK327752 HRW327751:HSG327752 IBS327751:ICC327752 ILO327751:ILY327752 IVK327751:IVU327752 JFG327751:JFQ327752 JPC327751:JPM327752 JYY327751:JZI327752 KIU327751:KJE327752 KSQ327751:KTA327752 LCM327751:LCW327752 LMI327751:LMS327752 LWE327751:LWO327752 MGA327751:MGK327752 MPW327751:MQG327752 MZS327751:NAC327752 NJO327751:NJY327752 NTK327751:NTU327752 ODG327751:ODQ327752 ONC327751:ONM327752 OWY327751:OXI327752 PGU327751:PHE327752 PQQ327751:PRA327752 QAM327751:QAW327752 QKI327751:QKS327752 QUE327751:QUO327752 REA327751:REK327752 RNW327751:ROG327752 RXS327751:RYC327752 SHO327751:SHY327752 SRK327751:SRU327752 TBG327751:TBQ327752 TLC327751:TLM327752 TUY327751:TVI327752 UEU327751:UFE327752 UOQ327751:UPA327752 UYM327751:UYW327752 VII327751:VIS327752 VSE327751:VSO327752 WCA327751:WCK327752 WLW327751:WMG327752 WVS327751:WWC327752 K393287:U393288 JG393287:JQ393288 TC393287:TM393288 ACY393287:ADI393288 AMU393287:ANE393288 AWQ393287:AXA393288 BGM393287:BGW393288 BQI393287:BQS393288 CAE393287:CAO393288 CKA393287:CKK393288 CTW393287:CUG393288 DDS393287:DEC393288 DNO393287:DNY393288 DXK393287:DXU393288 EHG393287:EHQ393288 ERC393287:ERM393288 FAY393287:FBI393288 FKU393287:FLE393288 FUQ393287:FVA393288 GEM393287:GEW393288 GOI393287:GOS393288 GYE393287:GYO393288 HIA393287:HIK393288 HRW393287:HSG393288 IBS393287:ICC393288 ILO393287:ILY393288 IVK393287:IVU393288 JFG393287:JFQ393288 JPC393287:JPM393288 JYY393287:JZI393288 KIU393287:KJE393288 KSQ393287:KTA393288 LCM393287:LCW393288 LMI393287:LMS393288 LWE393287:LWO393288 MGA393287:MGK393288 MPW393287:MQG393288 MZS393287:NAC393288 NJO393287:NJY393288 NTK393287:NTU393288 ODG393287:ODQ393288 ONC393287:ONM393288 OWY393287:OXI393288 PGU393287:PHE393288 PQQ393287:PRA393288 QAM393287:QAW393288 QKI393287:QKS393288 QUE393287:QUO393288 REA393287:REK393288 RNW393287:ROG393288 RXS393287:RYC393288 SHO393287:SHY393288 SRK393287:SRU393288 TBG393287:TBQ393288 TLC393287:TLM393288 TUY393287:TVI393288 UEU393287:UFE393288 UOQ393287:UPA393288 UYM393287:UYW393288 VII393287:VIS393288 VSE393287:VSO393288 WCA393287:WCK393288 WLW393287:WMG393288 WVS393287:WWC393288 K458823:U458824 JG458823:JQ458824 TC458823:TM458824 ACY458823:ADI458824 AMU458823:ANE458824 AWQ458823:AXA458824 BGM458823:BGW458824 BQI458823:BQS458824 CAE458823:CAO458824 CKA458823:CKK458824 CTW458823:CUG458824 DDS458823:DEC458824 DNO458823:DNY458824 DXK458823:DXU458824 EHG458823:EHQ458824 ERC458823:ERM458824 FAY458823:FBI458824 FKU458823:FLE458824 FUQ458823:FVA458824 GEM458823:GEW458824 GOI458823:GOS458824 GYE458823:GYO458824 HIA458823:HIK458824 HRW458823:HSG458824 IBS458823:ICC458824 ILO458823:ILY458824 IVK458823:IVU458824 JFG458823:JFQ458824 JPC458823:JPM458824 JYY458823:JZI458824 KIU458823:KJE458824 KSQ458823:KTA458824 LCM458823:LCW458824 LMI458823:LMS458824 LWE458823:LWO458824 MGA458823:MGK458824 MPW458823:MQG458824 MZS458823:NAC458824 NJO458823:NJY458824 NTK458823:NTU458824 ODG458823:ODQ458824 ONC458823:ONM458824 OWY458823:OXI458824 PGU458823:PHE458824 PQQ458823:PRA458824 QAM458823:QAW458824 QKI458823:QKS458824 QUE458823:QUO458824 REA458823:REK458824 RNW458823:ROG458824 RXS458823:RYC458824 SHO458823:SHY458824 SRK458823:SRU458824 TBG458823:TBQ458824 TLC458823:TLM458824 TUY458823:TVI458824 UEU458823:UFE458824 UOQ458823:UPA458824 UYM458823:UYW458824 VII458823:VIS458824 VSE458823:VSO458824 WCA458823:WCK458824 WLW458823:WMG458824 WVS458823:WWC458824 K524359:U524360 JG524359:JQ524360 TC524359:TM524360 ACY524359:ADI524360 AMU524359:ANE524360 AWQ524359:AXA524360 BGM524359:BGW524360 BQI524359:BQS524360 CAE524359:CAO524360 CKA524359:CKK524360 CTW524359:CUG524360 DDS524359:DEC524360 DNO524359:DNY524360 DXK524359:DXU524360 EHG524359:EHQ524360 ERC524359:ERM524360 FAY524359:FBI524360 FKU524359:FLE524360 FUQ524359:FVA524360 GEM524359:GEW524360 GOI524359:GOS524360 GYE524359:GYO524360 HIA524359:HIK524360 HRW524359:HSG524360 IBS524359:ICC524360 ILO524359:ILY524360 IVK524359:IVU524360 JFG524359:JFQ524360 JPC524359:JPM524360 JYY524359:JZI524360 KIU524359:KJE524360 KSQ524359:KTA524360 LCM524359:LCW524360 LMI524359:LMS524360 LWE524359:LWO524360 MGA524359:MGK524360 MPW524359:MQG524360 MZS524359:NAC524360 NJO524359:NJY524360 NTK524359:NTU524360 ODG524359:ODQ524360 ONC524359:ONM524360 OWY524359:OXI524360 PGU524359:PHE524360 PQQ524359:PRA524360 QAM524359:QAW524360 QKI524359:QKS524360 QUE524359:QUO524360 REA524359:REK524360 RNW524359:ROG524360 RXS524359:RYC524360 SHO524359:SHY524360 SRK524359:SRU524360 TBG524359:TBQ524360 TLC524359:TLM524360 TUY524359:TVI524360 UEU524359:UFE524360 UOQ524359:UPA524360 UYM524359:UYW524360 VII524359:VIS524360 VSE524359:VSO524360 WCA524359:WCK524360 WLW524359:WMG524360 WVS524359:WWC524360 K589895:U589896 JG589895:JQ589896 TC589895:TM589896 ACY589895:ADI589896 AMU589895:ANE589896 AWQ589895:AXA589896 BGM589895:BGW589896 BQI589895:BQS589896 CAE589895:CAO589896 CKA589895:CKK589896 CTW589895:CUG589896 DDS589895:DEC589896 DNO589895:DNY589896 DXK589895:DXU589896 EHG589895:EHQ589896 ERC589895:ERM589896 FAY589895:FBI589896 FKU589895:FLE589896 FUQ589895:FVA589896 GEM589895:GEW589896 GOI589895:GOS589896 GYE589895:GYO589896 HIA589895:HIK589896 HRW589895:HSG589896 IBS589895:ICC589896 ILO589895:ILY589896 IVK589895:IVU589896 JFG589895:JFQ589896 JPC589895:JPM589896 JYY589895:JZI589896 KIU589895:KJE589896 KSQ589895:KTA589896 LCM589895:LCW589896 LMI589895:LMS589896 LWE589895:LWO589896 MGA589895:MGK589896 MPW589895:MQG589896 MZS589895:NAC589896 NJO589895:NJY589896 NTK589895:NTU589896 ODG589895:ODQ589896 ONC589895:ONM589896 OWY589895:OXI589896 PGU589895:PHE589896 PQQ589895:PRA589896 QAM589895:QAW589896 QKI589895:QKS589896 QUE589895:QUO589896 REA589895:REK589896 RNW589895:ROG589896 RXS589895:RYC589896 SHO589895:SHY589896 SRK589895:SRU589896 TBG589895:TBQ589896 TLC589895:TLM589896 TUY589895:TVI589896 UEU589895:UFE589896 UOQ589895:UPA589896 UYM589895:UYW589896 VII589895:VIS589896 VSE589895:VSO589896 WCA589895:WCK589896 WLW589895:WMG589896 WVS589895:WWC589896 K655431:U655432 JG655431:JQ655432 TC655431:TM655432 ACY655431:ADI655432 AMU655431:ANE655432 AWQ655431:AXA655432 BGM655431:BGW655432 BQI655431:BQS655432 CAE655431:CAO655432 CKA655431:CKK655432 CTW655431:CUG655432 DDS655431:DEC655432 DNO655431:DNY655432 DXK655431:DXU655432 EHG655431:EHQ655432 ERC655431:ERM655432 FAY655431:FBI655432 FKU655431:FLE655432 FUQ655431:FVA655432 GEM655431:GEW655432 GOI655431:GOS655432 GYE655431:GYO655432 HIA655431:HIK655432 HRW655431:HSG655432 IBS655431:ICC655432 ILO655431:ILY655432 IVK655431:IVU655432 JFG655431:JFQ655432 JPC655431:JPM655432 JYY655431:JZI655432 KIU655431:KJE655432 KSQ655431:KTA655432 LCM655431:LCW655432 LMI655431:LMS655432 LWE655431:LWO655432 MGA655431:MGK655432 MPW655431:MQG655432 MZS655431:NAC655432 NJO655431:NJY655432 NTK655431:NTU655432 ODG655431:ODQ655432 ONC655431:ONM655432 OWY655431:OXI655432 PGU655431:PHE655432 PQQ655431:PRA655432 QAM655431:QAW655432 QKI655431:QKS655432 QUE655431:QUO655432 REA655431:REK655432 RNW655431:ROG655432 RXS655431:RYC655432 SHO655431:SHY655432 SRK655431:SRU655432 TBG655431:TBQ655432 TLC655431:TLM655432 TUY655431:TVI655432 UEU655431:UFE655432 UOQ655431:UPA655432 UYM655431:UYW655432 VII655431:VIS655432 VSE655431:VSO655432 WCA655431:WCK655432 WLW655431:WMG655432 WVS655431:WWC655432 K720967:U720968 JG720967:JQ720968 TC720967:TM720968 ACY720967:ADI720968 AMU720967:ANE720968 AWQ720967:AXA720968 BGM720967:BGW720968 BQI720967:BQS720968 CAE720967:CAO720968 CKA720967:CKK720968 CTW720967:CUG720968 DDS720967:DEC720968 DNO720967:DNY720968 DXK720967:DXU720968 EHG720967:EHQ720968 ERC720967:ERM720968 FAY720967:FBI720968 FKU720967:FLE720968 FUQ720967:FVA720968 GEM720967:GEW720968 GOI720967:GOS720968 GYE720967:GYO720968 HIA720967:HIK720968 HRW720967:HSG720968 IBS720967:ICC720968 ILO720967:ILY720968 IVK720967:IVU720968 JFG720967:JFQ720968 JPC720967:JPM720968 JYY720967:JZI720968 KIU720967:KJE720968 KSQ720967:KTA720968 LCM720967:LCW720968 LMI720967:LMS720968 LWE720967:LWO720968 MGA720967:MGK720968 MPW720967:MQG720968 MZS720967:NAC720968 NJO720967:NJY720968 NTK720967:NTU720968 ODG720967:ODQ720968 ONC720967:ONM720968 OWY720967:OXI720968 PGU720967:PHE720968 PQQ720967:PRA720968 QAM720967:QAW720968 QKI720967:QKS720968 QUE720967:QUO720968 REA720967:REK720968 RNW720967:ROG720968 RXS720967:RYC720968 SHO720967:SHY720968 SRK720967:SRU720968 TBG720967:TBQ720968 TLC720967:TLM720968 TUY720967:TVI720968 UEU720967:UFE720968 UOQ720967:UPA720968 UYM720967:UYW720968 VII720967:VIS720968 VSE720967:VSO720968 WCA720967:WCK720968 WLW720967:WMG720968 WVS720967:WWC720968 K786503:U786504 JG786503:JQ786504 TC786503:TM786504 ACY786503:ADI786504 AMU786503:ANE786504 AWQ786503:AXA786504 BGM786503:BGW786504 BQI786503:BQS786504 CAE786503:CAO786504 CKA786503:CKK786504 CTW786503:CUG786504 DDS786503:DEC786504 DNO786503:DNY786504 DXK786503:DXU786504 EHG786503:EHQ786504 ERC786503:ERM786504 FAY786503:FBI786504 FKU786503:FLE786504 FUQ786503:FVA786504 GEM786503:GEW786504 GOI786503:GOS786504 GYE786503:GYO786504 HIA786503:HIK786504 HRW786503:HSG786504 IBS786503:ICC786504 ILO786503:ILY786504 IVK786503:IVU786504 JFG786503:JFQ786504 JPC786503:JPM786504 JYY786503:JZI786504 KIU786503:KJE786504 KSQ786503:KTA786504 LCM786503:LCW786504 LMI786503:LMS786504 LWE786503:LWO786504 MGA786503:MGK786504 MPW786503:MQG786504 MZS786503:NAC786504 NJO786503:NJY786504 NTK786503:NTU786504 ODG786503:ODQ786504 ONC786503:ONM786504 OWY786503:OXI786504 PGU786503:PHE786504 PQQ786503:PRA786504 QAM786503:QAW786504 QKI786503:QKS786504 QUE786503:QUO786504 REA786503:REK786504 RNW786503:ROG786504 RXS786503:RYC786504 SHO786503:SHY786504 SRK786503:SRU786504 TBG786503:TBQ786504 TLC786503:TLM786504 TUY786503:TVI786504 UEU786503:UFE786504 UOQ786503:UPA786504 UYM786503:UYW786504 VII786503:VIS786504 VSE786503:VSO786504 WCA786503:WCK786504 WLW786503:WMG786504 WVS786503:WWC786504 K852039:U852040 JG852039:JQ852040 TC852039:TM852040 ACY852039:ADI852040 AMU852039:ANE852040 AWQ852039:AXA852040 BGM852039:BGW852040 BQI852039:BQS852040 CAE852039:CAO852040 CKA852039:CKK852040 CTW852039:CUG852040 DDS852039:DEC852040 DNO852039:DNY852040 DXK852039:DXU852040 EHG852039:EHQ852040 ERC852039:ERM852040 FAY852039:FBI852040 FKU852039:FLE852040 FUQ852039:FVA852040 GEM852039:GEW852040 GOI852039:GOS852040 GYE852039:GYO852040 HIA852039:HIK852040 HRW852039:HSG852040 IBS852039:ICC852040 ILO852039:ILY852040 IVK852039:IVU852040 JFG852039:JFQ852040 JPC852039:JPM852040 JYY852039:JZI852040 KIU852039:KJE852040 KSQ852039:KTA852040 LCM852039:LCW852040 LMI852039:LMS852040 LWE852039:LWO852040 MGA852039:MGK852040 MPW852039:MQG852040 MZS852039:NAC852040 NJO852039:NJY852040 NTK852039:NTU852040 ODG852039:ODQ852040 ONC852039:ONM852040 OWY852039:OXI852040 PGU852039:PHE852040 PQQ852039:PRA852040 QAM852039:QAW852040 QKI852039:QKS852040 QUE852039:QUO852040 REA852039:REK852040 RNW852039:ROG852040 RXS852039:RYC852040 SHO852039:SHY852040 SRK852039:SRU852040 TBG852039:TBQ852040 TLC852039:TLM852040 TUY852039:TVI852040 UEU852039:UFE852040 UOQ852039:UPA852040 UYM852039:UYW852040 VII852039:VIS852040 VSE852039:VSO852040 WCA852039:WCK852040 WLW852039:WMG852040 WVS852039:WWC852040 K917575:U917576 JG917575:JQ917576 TC917575:TM917576 ACY917575:ADI917576 AMU917575:ANE917576 AWQ917575:AXA917576 BGM917575:BGW917576 BQI917575:BQS917576 CAE917575:CAO917576 CKA917575:CKK917576 CTW917575:CUG917576 DDS917575:DEC917576 DNO917575:DNY917576 DXK917575:DXU917576 EHG917575:EHQ917576 ERC917575:ERM917576 FAY917575:FBI917576 FKU917575:FLE917576 FUQ917575:FVA917576 GEM917575:GEW917576 GOI917575:GOS917576 GYE917575:GYO917576 HIA917575:HIK917576 HRW917575:HSG917576 IBS917575:ICC917576 ILO917575:ILY917576 IVK917575:IVU917576 JFG917575:JFQ917576 JPC917575:JPM917576 JYY917575:JZI917576 KIU917575:KJE917576 KSQ917575:KTA917576 LCM917575:LCW917576 LMI917575:LMS917576 LWE917575:LWO917576 MGA917575:MGK917576 MPW917575:MQG917576 MZS917575:NAC917576 NJO917575:NJY917576 NTK917575:NTU917576 ODG917575:ODQ917576 ONC917575:ONM917576 OWY917575:OXI917576 PGU917575:PHE917576 PQQ917575:PRA917576 QAM917575:QAW917576 QKI917575:QKS917576 QUE917575:QUO917576 REA917575:REK917576 RNW917575:ROG917576 RXS917575:RYC917576 SHO917575:SHY917576 SRK917575:SRU917576 TBG917575:TBQ917576 TLC917575:TLM917576 TUY917575:TVI917576 UEU917575:UFE917576 UOQ917575:UPA917576 UYM917575:UYW917576 VII917575:VIS917576 VSE917575:VSO917576 WCA917575:WCK917576 WLW917575:WMG917576 WVS917575:WWC917576 K983111:U983112 JG983111:JQ983112 TC983111:TM983112 ACY983111:ADI983112 AMU983111:ANE983112 AWQ983111:AXA983112 BGM983111:BGW983112 BQI983111:BQS983112 CAE983111:CAO983112 CKA983111:CKK983112 CTW983111:CUG983112 DDS983111:DEC983112 DNO983111:DNY983112 DXK983111:DXU983112 EHG983111:EHQ983112 ERC983111:ERM983112 FAY983111:FBI983112 FKU983111:FLE983112 FUQ983111:FVA983112 GEM983111:GEW983112 GOI983111:GOS983112 GYE983111:GYO983112 HIA983111:HIK983112 HRW983111:HSG983112 IBS983111:ICC983112 ILO983111:ILY983112 IVK983111:IVU983112 JFG983111:JFQ983112 JPC983111:JPM983112 JYY983111:JZI983112 KIU983111:KJE983112 KSQ983111:KTA983112 LCM983111:LCW983112 LMI983111:LMS983112 LWE983111:LWO983112 MGA983111:MGK983112 MPW983111:MQG983112 MZS983111:NAC983112 NJO983111:NJY983112 NTK983111:NTU983112 ODG983111:ODQ983112 ONC983111:ONM983112 OWY983111:OXI983112 PGU983111:PHE983112 PQQ983111:PRA983112 QAM983111:QAW983112 QKI983111:QKS983112 QUE983111:QUO983112 REA983111:REK983112 RNW983111:ROG983112 RXS983111:RYC983112 SHO983111:SHY983112 SRK983111:SRU983112 TBG983111:TBQ983112 TLC983111:TLM983112 TUY983111:TVI983112 UEU983111:UFE983112 UOQ983111:UPA983112 UYM983111:UYW983112 VII983111:VIS983112 VSE983111:VSO983112 WCA983111:WCK983112 WLW983111:WMG983112 K71:CF72 K73:U74 JG73:JQ74 TC73:TM74 ACY73:ADI74 AMU73:ANE74 AWQ73:AXA74 BGM73:BGW74 BQI73:BQS74 CAE73:CAO74 CKA73:CKK74 CTW73:CUG74 DDS73:DEC74 DNO73:DNY74 DXK73:DXU74 EHG73:EHQ74 ERC73:ERM74 FAY73:FBI74 FKU73:FLE74 FUQ73:FVA74 GEM73:GEW74 GOI73:GOS74 GYE73:GYO74 HIA73:HIK74 HRW73:HSG74 IBS73:ICC74 ILO73:ILY74 IVK73:IVU74 JFG73:JFQ74 JPC73:JPM74 JYY73:JZI74 KIU73:KJE74 KSQ73:KTA74 LCM73:LCW74 LMI73:LMS74 LWE73:LWO74 MGA73:MGK74 MPW73:MQG74 MZS73:NAC74 NJO73:NJY74 NTK73:NTU74 ODG73:ODQ74 ONC73:ONM74 OWY73:OXI74 PGU73:PHE74 PQQ73:PRA74 QAM73:QAW74 QKI73:QKS74 QUE73:QUO74 REA73:REK74 RNW73:ROG74 RXS73:RYC74 SHO73:SHY74 SRK73:SRU74 TBG73:TBQ74 TLC73:TLM74 TUY73:TVI74 UEU73:UFE74 UOQ73:UPA74 UYM73:UYW74 VII73:VIS74 VSE73:VSO74 WCA73:WCK74 WLW73:WMG74 K51:U52 K55:U56" xr:uid="{52C4FFC0-35CE-49A1-8EA2-0DCCABFB950D}"/>
    <dataValidation type="textLength" imeMode="off" operator="equal" allowBlank="1" showInputMessage="1" showErrorMessage="1" errorTitle="銀行コード" error="半角英数にて4桁で入力してください" sqref="WVS983089:WWC983090 JG53:JQ54 TC53:TM54 ACY53:ADI54 AMU53:ANE54 AWQ53:AXA54 BGM53:BGW54 BQI53:BQS54 CAE53:CAO54 CKA53:CKK54 CTW53:CUG54 DDS53:DEC54 DNO53:DNY54 DXK53:DXU54 EHG53:EHQ54 ERC53:ERM54 FAY53:FBI54 FKU53:FLE54 FUQ53:FVA54 GEM53:GEW54 GOI53:GOS54 GYE53:GYO54 HIA53:HIK54 HRW53:HSG54 IBS53:ICC54 ILO53:ILY54 IVK53:IVU54 JFG53:JFQ54 JPC53:JPM54 JYY53:JZI54 KIU53:KJE54 KSQ53:KTA54 LCM53:LCW54 LMI53:LMS54 LWE53:LWO54 MGA53:MGK54 MPW53:MQG54 MZS53:NAC54 NJO53:NJY54 NTK53:NTU54 ODG53:ODQ54 ONC53:ONM54 OWY53:OXI54 PGU53:PHE54 PQQ53:PRA54 QAM53:QAW54 QKI53:QKS54 QUE53:QUO54 REA53:REK54 RNW53:ROG54 RXS53:RYC54 SHO53:SHY54 SRK53:SRU54 TBG53:TBQ54 TLC53:TLM54 TUY53:TVI54 UEU53:UFE54 UOQ53:UPA54 UYM53:UYW54 VII53:VIS54 VSE53:VSO54 WCA53:WCK54 WLW53:WMG54 WVS53:WWC54 K65585:U65586 JG65585:JQ65586 TC65585:TM65586 ACY65585:ADI65586 AMU65585:ANE65586 AWQ65585:AXA65586 BGM65585:BGW65586 BQI65585:BQS65586 CAE65585:CAO65586 CKA65585:CKK65586 CTW65585:CUG65586 DDS65585:DEC65586 DNO65585:DNY65586 DXK65585:DXU65586 EHG65585:EHQ65586 ERC65585:ERM65586 FAY65585:FBI65586 FKU65585:FLE65586 FUQ65585:FVA65586 GEM65585:GEW65586 GOI65585:GOS65586 GYE65585:GYO65586 HIA65585:HIK65586 HRW65585:HSG65586 IBS65585:ICC65586 ILO65585:ILY65586 IVK65585:IVU65586 JFG65585:JFQ65586 JPC65585:JPM65586 JYY65585:JZI65586 KIU65585:KJE65586 KSQ65585:KTA65586 LCM65585:LCW65586 LMI65585:LMS65586 LWE65585:LWO65586 MGA65585:MGK65586 MPW65585:MQG65586 MZS65585:NAC65586 NJO65585:NJY65586 NTK65585:NTU65586 ODG65585:ODQ65586 ONC65585:ONM65586 OWY65585:OXI65586 PGU65585:PHE65586 PQQ65585:PRA65586 QAM65585:QAW65586 QKI65585:QKS65586 QUE65585:QUO65586 REA65585:REK65586 RNW65585:ROG65586 RXS65585:RYC65586 SHO65585:SHY65586 SRK65585:SRU65586 TBG65585:TBQ65586 TLC65585:TLM65586 TUY65585:TVI65586 UEU65585:UFE65586 UOQ65585:UPA65586 UYM65585:UYW65586 VII65585:VIS65586 VSE65585:VSO65586 WCA65585:WCK65586 WLW65585:WMG65586 WVS65585:WWC65586 K131121:U131122 JG131121:JQ131122 TC131121:TM131122 ACY131121:ADI131122 AMU131121:ANE131122 AWQ131121:AXA131122 BGM131121:BGW131122 BQI131121:BQS131122 CAE131121:CAO131122 CKA131121:CKK131122 CTW131121:CUG131122 DDS131121:DEC131122 DNO131121:DNY131122 DXK131121:DXU131122 EHG131121:EHQ131122 ERC131121:ERM131122 FAY131121:FBI131122 FKU131121:FLE131122 FUQ131121:FVA131122 GEM131121:GEW131122 GOI131121:GOS131122 GYE131121:GYO131122 HIA131121:HIK131122 HRW131121:HSG131122 IBS131121:ICC131122 ILO131121:ILY131122 IVK131121:IVU131122 JFG131121:JFQ131122 JPC131121:JPM131122 JYY131121:JZI131122 KIU131121:KJE131122 KSQ131121:KTA131122 LCM131121:LCW131122 LMI131121:LMS131122 LWE131121:LWO131122 MGA131121:MGK131122 MPW131121:MQG131122 MZS131121:NAC131122 NJO131121:NJY131122 NTK131121:NTU131122 ODG131121:ODQ131122 ONC131121:ONM131122 OWY131121:OXI131122 PGU131121:PHE131122 PQQ131121:PRA131122 QAM131121:QAW131122 QKI131121:QKS131122 QUE131121:QUO131122 REA131121:REK131122 RNW131121:ROG131122 RXS131121:RYC131122 SHO131121:SHY131122 SRK131121:SRU131122 TBG131121:TBQ131122 TLC131121:TLM131122 TUY131121:TVI131122 UEU131121:UFE131122 UOQ131121:UPA131122 UYM131121:UYW131122 VII131121:VIS131122 VSE131121:VSO131122 WCA131121:WCK131122 WLW131121:WMG131122 WVS131121:WWC131122 K196657:U196658 JG196657:JQ196658 TC196657:TM196658 ACY196657:ADI196658 AMU196657:ANE196658 AWQ196657:AXA196658 BGM196657:BGW196658 BQI196657:BQS196658 CAE196657:CAO196658 CKA196657:CKK196658 CTW196657:CUG196658 DDS196657:DEC196658 DNO196657:DNY196658 DXK196657:DXU196658 EHG196657:EHQ196658 ERC196657:ERM196658 FAY196657:FBI196658 FKU196657:FLE196658 FUQ196657:FVA196658 GEM196657:GEW196658 GOI196657:GOS196658 GYE196657:GYO196658 HIA196657:HIK196658 HRW196657:HSG196658 IBS196657:ICC196658 ILO196657:ILY196658 IVK196657:IVU196658 JFG196657:JFQ196658 JPC196657:JPM196658 JYY196657:JZI196658 KIU196657:KJE196658 KSQ196657:KTA196658 LCM196657:LCW196658 LMI196657:LMS196658 LWE196657:LWO196658 MGA196657:MGK196658 MPW196657:MQG196658 MZS196657:NAC196658 NJO196657:NJY196658 NTK196657:NTU196658 ODG196657:ODQ196658 ONC196657:ONM196658 OWY196657:OXI196658 PGU196657:PHE196658 PQQ196657:PRA196658 QAM196657:QAW196658 QKI196657:QKS196658 QUE196657:QUO196658 REA196657:REK196658 RNW196657:ROG196658 RXS196657:RYC196658 SHO196657:SHY196658 SRK196657:SRU196658 TBG196657:TBQ196658 TLC196657:TLM196658 TUY196657:TVI196658 UEU196657:UFE196658 UOQ196657:UPA196658 UYM196657:UYW196658 VII196657:VIS196658 VSE196657:VSO196658 WCA196657:WCK196658 WLW196657:WMG196658 WVS196657:WWC196658 K262193:U262194 JG262193:JQ262194 TC262193:TM262194 ACY262193:ADI262194 AMU262193:ANE262194 AWQ262193:AXA262194 BGM262193:BGW262194 BQI262193:BQS262194 CAE262193:CAO262194 CKA262193:CKK262194 CTW262193:CUG262194 DDS262193:DEC262194 DNO262193:DNY262194 DXK262193:DXU262194 EHG262193:EHQ262194 ERC262193:ERM262194 FAY262193:FBI262194 FKU262193:FLE262194 FUQ262193:FVA262194 GEM262193:GEW262194 GOI262193:GOS262194 GYE262193:GYO262194 HIA262193:HIK262194 HRW262193:HSG262194 IBS262193:ICC262194 ILO262193:ILY262194 IVK262193:IVU262194 JFG262193:JFQ262194 JPC262193:JPM262194 JYY262193:JZI262194 KIU262193:KJE262194 KSQ262193:KTA262194 LCM262193:LCW262194 LMI262193:LMS262194 LWE262193:LWO262194 MGA262193:MGK262194 MPW262193:MQG262194 MZS262193:NAC262194 NJO262193:NJY262194 NTK262193:NTU262194 ODG262193:ODQ262194 ONC262193:ONM262194 OWY262193:OXI262194 PGU262193:PHE262194 PQQ262193:PRA262194 QAM262193:QAW262194 QKI262193:QKS262194 QUE262193:QUO262194 REA262193:REK262194 RNW262193:ROG262194 RXS262193:RYC262194 SHO262193:SHY262194 SRK262193:SRU262194 TBG262193:TBQ262194 TLC262193:TLM262194 TUY262193:TVI262194 UEU262193:UFE262194 UOQ262193:UPA262194 UYM262193:UYW262194 VII262193:VIS262194 VSE262193:VSO262194 WCA262193:WCK262194 WLW262193:WMG262194 WVS262193:WWC262194 K327729:U327730 JG327729:JQ327730 TC327729:TM327730 ACY327729:ADI327730 AMU327729:ANE327730 AWQ327729:AXA327730 BGM327729:BGW327730 BQI327729:BQS327730 CAE327729:CAO327730 CKA327729:CKK327730 CTW327729:CUG327730 DDS327729:DEC327730 DNO327729:DNY327730 DXK327729:DXU327730 EHG327729:EHQ327730 ERC327729:ERM327730 FAY327729:FBI327730 FKU327729:FLE327730 FUQ327729:FVA327730 GEM327729:GEW327730 GOI327729:GOS327730 GYE327729:GYO327730 HIA327729:HIK327730 HRW327729:HSG327730 IBS327729:ICC327730 ILO327729:ILY327730 IVK327729:IVU327730 JFG327729:JFQ327730 JPC327729:JPM327730 JYY327729:JZI327730 KIU327729:KJE327730 KSQ327729:KTA327730 LCM327729:LCW327730 LMI327729:LMS327730 LWE327729:LWO327730 MGA327729:MGK327730 MPW327729:MQG327730 MZS327729:NAC327730 NJO327729:NJY327730 NTK327729:NTU327730 ODG327729:ODQ327730 ONC327729:ONM327730 OWY327729:OXI327730 PGU327729:PHE327730 PQQ327729:PRA327730 QAM327729:QAW327730 QKI327729:QKS327730 QUE327729:QUO327730 REA327729:REK327730 RNW327729:ROG327730 RXS327729:RYC327730 SHO327729:SHY327730 SRK327729:SRU327730 TBG327729:TBQ327730 TLC327729:TLM327730 TUY327729:TVI327730 UEU327729:UFE327730 UOQ327729:UPA327730 UYM327729:UYW327730 VII327729:VIS327730 VSE327729:VSO327730 WCA327729:WCK327730 WLW327729:WMG327730 WVS327729:WWC327730 K393265:U393266 JG393265:JQ393266 TC393265:TM393266 ACY393265:ADI393266 AMU393265:ANE393266 AWQ393265:AXA393266 BGM393265:BGW393266 BQI393265:BQS393266 CAE393265:CAO393266 CKA393265:CKK393266 CTW393265:CUG393266 DDS393265:DEC393266 DNO393265:DNY393266 DXK393265:DXU393266 EHG393265:EHQ393266 ERC393265:ERM393266 FAY393265:FBI393266 FKU393265:FLE393266 FUQ393265:FVA393266 GEM393265:GEW393266 GOI393265:GOS393266 GYE393265:GYO393266 HIA393265:HIK393266 HRW393265:HSG393266 IBS393265:ICC393266 ILO393265:ILY393266 IVK393265:IVU393266 JFG393265:JFQ393266 JPC393265:JPM393266 JYY393265:JZI393266 KIU393265:KJE393266 KSQ393265:KTA393266 LCM393265:LCW393266 LMI393265:LMS393266 LWE393265:LWO393266 MGA393265:MGK393266 MPW393265:MQG393266 MZS393265:NAC393266 NJO393265:NJY393266 NTK393265:NTU393266 ODG393265:ODQ393266 ONC393265:ONM393266 OWY393265:OXI393266 PGU393265:PHE393266 PQQ393265:PRA393266 QAM393265:QAW393266 QKI393265:QKS393266 QUE393265:QUO393266 REA393265:REK393266 RNW393265:ROG393266 RXS393265:RYC393266 SHO393265:SHY393266 SRK393265:SRU393266 TBG393265:TBQ393266 TLC393265:TLM393266 TUY393265:TVI393266 UEU393265:UFE393266 UOQ393265:UPA393266 UYM393265:UYW393266 VII393265:VIS393266 VSE393265:VSO393266 WCA393265:WCK393266 WLW393265:WMG393266 WVS393265:WWC393266 K458801:U458802 JG458801:JQ458802 TC458801:TM458802 ACY458801:ADI458802 AMU458801:ANE458802 AWQ458801:AXA458802 BGM458801:BGW458802 BQI458801:BQS458802 CAE458801:CAO458802 CKA458801:CKK458802 CTW458801:CUG458802 DDS458801:DEC458802 DNO458801:DNY458802 DXK458801:DXU458802 EHG458801:EHQ458802 ERC458801:ERM458802 FAY458801:FBI458802 FKU458801:FLE458802 FUQ458801:FVA458802 GEM458801:GEW458802 GOI458801:GOS458802 GYE458801:GYO458802 HIA458801:HIK458802 HRW458801:HSG458802 IBS458801:ICC458802 ILO458801:ILY458802 IVK458801:IVU458802 JFG458801:JFQ458802 JPC458801:JPM458802 JYY458801:JZI458802 KIU458801:KJE458802 KSQ458801:KTA458802 LCM458801:LCW458802 LMI458801:LMS458802 LWE458801:LWO458802 MGA458801:MGK458802 MPW458801:MQG458802 MZS458801:NAC458802 NJO458801:NJY458802 NTK458801:NTU458802 ODG458801:ODQ458802 ONC458801:ONM458802 OWY458801:OXI458802 PGU458801:PHE458802 PQQ458801:PRA458802 QAM458801:QAW458802 QKI458801:QKS458802 QUE458801:QUO458802 REA458801:REK458802 RNW458801:ROG458802 RXS458801:RYC458802 SHO458801:SHY458802 SRK458801:SRU458802 TBG458801:TBQ458802 TLC458801:TLM458802 TUY458801:TVI458802 UEU458801:UFE458802 UOQ458801:UPA458802 UYM458801:UYW458802 VII458801:VIS458802 VSE458801:VSO458802 WCA458801:WCK458802 WLW458801:WMG458802 WVS458801:WWC458802 K524337:U524338 JG524337:JQ524338 TC524337:TM524338 ACY524337:ADI524338 AMU524337:ANE524338 AWQ524337:AXA524338 BGM524337:BGW524338 BQI524337:BQS524338 CAE524337:CAO524338 CKA524337:CKK524338 CTW524337:CUG524338 DDS524337:DEC524338 DNO524337:DNY524338 DXK524337:DXU524338 EHG524337:EHQ524338 ERC524337:ERM524338 FAY524337:FBI524338 FKU524337:FLE524338 FUQ524337:FVA524338 GEM524337:GEW524338 GOI524337:GOS524338 GYE524337:GYO524338 HIA524337:HIK524338 HRW524337:HSG524338 IBS524337:ICC524338 ILO524337:ILY524338 IVK524337:IVU524338 JFG524337:JFQ524338 JPC524337:JPM524338 JYY524337:JZI524338 KIU524337:KJE524338 KSQ524337:KTA524338 LCM524337:LCW524338 LMI524337:LMS524338 LWE524337:LWO524338 MGA524337:MGK524338 MPW524337:MQG524338 MZS524337:NAC524338 NJO524337:NJY524338 NTK524337:NTU524338 ODG524337:ODQ524338 ONC524337:ONM524338 OWY524337:OXI524338 PGU524337:PHE524338 PQQ524337:PRA524338 QAM524337:QAW524338 QKI524337:QKS524338 QUE524337:QUO524338 REA524337:REK524338 RNW524337:ROG524338 RXS524337:RYC524338 SHO524337:SHY524338 SRK524337:SRU524338 TBG524337:TBQ524338 TLC524337:TLM524338 TUY524337:TVI524338 UEU524337:UFE524338 UOQ524337:UPA524338 UYM524337:UYW524338 VII524337:VIS524338 VSE524337:VSO524338 WCA524337:WCK524338 WLW524337:WMG524338 WVS524337:WWC524338 K589873:U589874 JG589873:JQ589874 TC589873:TM589874 ACY589873:ADI589874 AMU589873:ANE589874 AWQ589873:AXA589874 BGM589873:BGW589874 BQI589873:BQS589874 CAE589873:CAO589874 CKA589873:CKK589874 CTW589873:CUG589874 DDS589873:DEC589874 DNO589873:DNY589874 DXK589873:DXU589874 EHG589873:EHQ589874 ERC589873:ERM589874 FAY589873:FBI589874 FKU589873:FLE589874 FUQ589873:FVA589874 GEM589873:GEW589874 GOI589873:GOS589874 GYE589873:GYO589874 HIA589873:HIK589874 HRW589873:HSG589874 IBS589873:ICC589874 ILO589873:ILY589874 IVK589873:IVU589874 JFG589873:JFQ589874 JPC589873:JPM589874 JYY589873:JZI589874 KIU589873:KJE589874 KSQ589873:KTA589874 LCM589873:LCW589874 LMI589873:LMS589874 LWE589873:LWO589874 MGA589873:MGK589874 MPW589873:MQG589874 MZS589873:NAC589874 NJO589873:NJY589874 NTK589873:NTU589874 ODG589873:ODQ589874 ONC589873:ONM589874 OWY589873:OXI589874 PGU589873:PHE589874 PQQ589873:PRA589874 QAM589873:QAW589874 QKI589873:QKS589874 QUE589873:QUO589874 REA589873:REK589874 RNW589873:ROG589874 RXS589873:RYC589874 SHO589873:SHY589874 SRK589873:SRU589874 TBG589873:TBQ589874 TLC589873:TLM589874 TUY589873:TVI589874 UEU589873:UFE589874 UOQ589873:UPA589874 UYM589873:UYW589874 VII589873:VIS589874 VSE589873:VSO589874 WCA589873:WCK589874 WLW589873:WMG589874 WVS589873:WWC589874 K655409:U655410 JG655409:JQ655410 TC655409:TM655410 ACY655409:ADI655410 AMU655409:ANE655410 AWQ655409:AXA655410 BGM655409:BGW655410 BQI655409:BQS655410 CAE655409:CAO655410 CKA655409:CKK655410 CTW655409:CUG655410 DDS655409:DEC655410 DNO655409:DNY655410 DXK655409:DXU655410 EHG655409:EHQ655410 ERC655409:ERM655410 FAY655409:FBI655410 FKU655409:FLE655410 FUQ655409:FVA655410 GEM655409:GEW655410 GOI655409:GOS655410 GYE655409:GYO655410 HIA655409:HIK655410 HRW655409:HSG655410 IBS655409:ICC655410 ILO655409:ILY655410 IVK655409:IVU655410 JFG655409:JFQ655410 JPC655409:JPM655410 JYY655409:JZI655410 KIU655409:KJE655410 KSQ655409:KTA655410 LCM655409:LCW655410 LMI655409:LMS655410 LWE655409:LWO655410 MGA655409:MGK655410 MPW655409:MQG655410 MZS655409:NAC655410 NJO655409:NJY655410 NTK655409:NTU655410 ODG655409:ODQ655410 ONC655409:ONM655410 OWY655409:OXI655410 PGU655409:PHE655410 PQQ655409:PRA655410 QAM655409:QAW655410 QKI655409:QKS655410 QUE655409:QUO655410 REA655409:REK655410 RNW655409:ROG655410 RXS655409:RYC655410 SHO655409:SHY655410 SRK655409:SRU655410 TBG655409:TBQ655410 TLC655409:TLM655410 TUY655409:TVI655410 UEU655409:UFE655410 UOQ655409:UPA655410 UYM655409:UYW655410 VII655409:VIS655410 VSE655409:VSO655410 WCA655409:WCK655410 WLW655409:WMG655410 WVS655409:WWC655410 K720945:U720946 JG720945:JQ720946 TC720945:TM720946 ACY720945:ADI720946 AMU720945:ANE720946 AWQ720945:AXA720946 BGM720945:BGW720946 BQI720945:BQS720946 CAE720945:CAO720946 CKA720945:CKK720946 CTW720945:CUG720946 DDS720945:DEC720946 DNO720945:DNY720946 DXK720945:DXU720946 EHG720945:EHQ720946 ERC720945:ERM720946 FAY720945:FBI720946 FKU720945:FLE720946 FUQ720945:FVA720946 GEM720945:GEW720946 GOI720945:GOS720946 GYE720945:GYO720946 HIA720945:HIK720946 HRW720945:HSG720946 IBS720945:ICC720946 ILO720945:ILY720946 IVK720945:IVU720946 JFG720945:JFQ720946 JPC720945:JPM720946 JYY720945:JZI720946 KIU720945:KJE720946 KSQ720945:KTA720946 LCM720945:LCW720946 LMI720945:LMS720946 LWE720945:LWO720946 MGA720945:MGK720946 MPW720945:MQG720946 MZS720945:NAC720946 NJO720945:NJY720946 NTK720945:NTU720946 ODG720945:ODQ720946 ONC720945:ONM720946 OWY720945:OXI720946 PGU720945:PHE720946 PQQ720945:PRA720946 QAM720945:QAW720946 QKI720945:QKS720946 QUE720945:QUO720946 REA720945:REK720946 RNW720945:ROG720946 RXS720945:RYC720946 SHO720945:SHY720946 SRK720945:SRU720946 TBG720945:TBQ720946 TLC720945:TLM720946 TUY720945:TVI720946 UEU720945:UFE720946 UOQ720945:UPA720946 UYM720945:UYW720946 VII720945:VIS720946 VSE720945:VSO720946 WCA720945:WCK720946 WLW720945:WMG720946 WVS720945:WWC720946 K786481:U786482 JG786481:JQ786482 TC786481:TM786482 ACY786481:ADI786482 AMU786481:ANE786482 AWQ786481:AXA786482 BGM786481:BGW786482 BQI786481:BQS786482 CAE786481:CAO786482 CKA786481:CKK786482 CTW786481:CUG786482 DDS786481:DEC786482 DNO786481:DNY786482 DXK786481:DXU786482 EHG786481:EHQ786482 ERC786481:ERM786482 FAY786481:FBI786482 FKU786481:FLE786482 FUQ786481:FVA786482 GEM786481:GEW786482 GOI786481:GOS786482 GYE786481:GYO786482 HIA786481:HIK786482 HRW786481:HSG786482 IBS786481:ICC786482 ILO786481:ILY786482 IVK786481:IVU786482 JFG786481:JFQ786482 JPC786481:JPM786482 JYY786481:JZI786482 KIU786481:KJE786482 KSQ786481:KTA786482 LCM786481:LCW786482 LMI786481:LMS786482 LWE786481:LWO786482 MGA786481:MGK786482 MPW786481:MQG786482 MZS786481:NAC786482 NJO786481:NJY786482 NTK786481:NTU786482 ODG786481:ODQ786482 ONC786481:ONM786482 OWY786481:OXI786482 PGU786481:PHE786482 PQQ786481:PRA786482 QAM786481:QAW786482 QKI786481:QKS786482 QUE786481:QUO786482 REA786481:REK786482 RNW786481:ROG786482 RXS786481:RYC786482 SHO786481:SHY786482 SRK786481:SRU786482 TBG786481:TBQ786482 TLC786481:TLM786482 TUY786481:TVI786482 UEU786481:UFE786482 UOQ786481:UPA786482 UYM786481:UYW786482 VII786481:VIS786482 VSE786481:VSO786482 WCA786481:WCK786482 WLW786481:WMG786482 WVS786481:WWC786482 K852017:U852018 JG852017:JQ852018 TC852017:TM852018 ACY852017:ADI852018 AMU852017:ANE852018 AWQ852017:AXA852018 BGM852017:BGW852018 BQI852017:BQS852018 CAE852017:CAO852018 CKA852017:CKK852018 CTW852017:CUG852018 DDS852017:DEC852018 DNO852017:DNY852018 DXK852017:DXU852018 EHG852017:EHQ852018 ERC852017:ERM852018 FAY852017:FBI852018 FKU852017:FLE852018 FUQ852017:FVA852018 GEM852017:GEW852018 GOI852017:GOS852018 GYE852017:GYO852018 HIA852017:HIK852018 HRW852017:HSG852018 IBS852017:ICC852018 ILO852017:ILY852018 IVK852017:IVU852018 JFG852017:JFQ852018 JPC852017:JPM852018 JYY852017:JZI852018 KIU852017:KJE852018 KSQ852017:KTA852018 LCM852017:LCW852018 LMI852017:LMS852018 LWE852017:LWO852018 MGA852017:MGK852018 MPW852017:MQG852018 MZS852017:NAC852018 NJO852017:NJY852018 NTK852017:NTU852018 ODG852017:ODQ852018 ONC852017:ONM852018 OWY852017:OXI852018 PGU852017:PHE852018 PQQ852017:PRA852018 QAM852017:QAW852018 QKI852017:QKS852018 QUE852017:QUO852018 REA852017:REK852018 RNW852017:ROG852018 RXS852017:RYC852018 SHO852017:SHY852018 SRK852017:SRU852018 TBG852017:TBQ852018 TLC852017:TLM852018 TUY852017:TVI852018 UEU852017:UFE852018 UOQ852017:UPA852018 UYM852017:UYW852018 VII852017:VIS852018 VSE852017:VSO852018 WCA852017:WCK852018 WLW852017:WMG852018 WVS852017:WWC852018 K917553:U917554 JG917553:JQ917554 TC917553:TM917554 ACY917553:ADI917554 AMU917553:ANE917554 AWQ917553:AXA917554 BGM917553:BGW917554 BQI917553:BQS917554 CAE917553:CAO917554 CKA917553:CKK917554 CTW917553:CUG917554 DDS917553:DEC917554 DNO917553:DNY917554 DXK917553:DXU917554 EHG917553:EHQ917554 ERC917553:ERM917554 FAY917553:FBI917554 FKU917553:FLE917554 FUQ917553:FVA917554 GEM917553:GEW917554 GOI917553:GOS917554 GYE917553:GYO917554 HIA917553:HIK917554 HRW917553:HSG917554 IBS917553:ICC917554 ILO917553:ILY917554 IVK917553:IVU917554 JFG917553:JFQ917554 JPC917553:JPM917554 JYY917553:JZI917554 KIU917553:KJE917554 KSQ917553:KTA917554 LCM917553:LCW917554 LMI917553:LMS917554 LWE917553:LWO917554 MGA917553:MGK917554 MPW917553:MQG917554 MZS917553:NAC917554 NJO917553:NJY917554 NTK917553:NTU917554 ODG917553:ODQ917554 ONC917553:ONM917554 OWY917553:OXI917554 PGU917553:PHE917554 PQQ917553:PRA917554 QAM917553:QAW917554 QKI917553:QKS917554 QUE917553:QUO917554 REA917553:REK917554 RNW917553:ROG917554 RXS917553:RYC917554 SHO917553:SHY917554 SRK917553:SRU917554 TBG917553:TBQ917554 TLC917553:TLM917554 TUY917553:TVI917554 UEU917553:UFE917554 UOQ917553:UPA917554 UYM917553:UYW917554 VII917553:VIS917554 VSE917553:VSO917554 WCA917553:WCK917554 WLW917553:WMG917554 WVS917553:WWC917554 K983089:U983090 JG983089:JQ983090 TC983089:TM983090 ACY983089:ADI983090 AMU983089:ANE983090 AWQ983089:AXA983090 BGM983089:BGW983090 BQI983089:BQS983090 CAE983089:CAO983090 CKA983089:CKK983090 CTW983089:CUG983090 DDS983089:DEC983090 DNO983089:DNY983090 DXK983089:DXU983090 EHG983089:EHQ983090 ERC983089:ERM983090 FAY983089:FBI983090 FKU983089:FLE983090 FUQ983089:FVA983090 GEM983089:GEW983090 GOI983089:GOS983090 GYE983089:GYO983090 HIA983089:HIK983090 HRW983089:HSG983090 IBS983089:ICC983090 ILO983089:ILY983090 IVK983089:IVU983090 JFG983089:JFQ983090 JPC983089:JPM983090 JYY983089:JZI983090 KIU983089:KJE983090 KSQ983089:KTA983090 LCM983089:LCW983090 LMI983089:LMS983090 LWE983089:LWO983090 MGA983089:MGK983090 MPW983089:MQG983090 MZS983089:NAC983090 NJO983089:NJY983090 NTK983089:NTU983090 ODG983089:ODQ983090 ONC983089:ONM983090 OWY983089:OXI983090 PGU983089:PHE983090 PQQ983089:PRA983090 QAM983089:QAW983090 QKI983089:QKS983090 QUE983089:QUO983090 REA983089:REK983090 RNW983089:ROG983090 RXS983089:RYC983090 SHO983089:SHY983090 SRK983089:SRU983090 TBG983089:TBQ983090 TLC983089:TLM983090 TUY983089:TVI983090 UEU983089:UFE983090 UOQ983089:UPA983090 UYM983089:UYW983090 VII983089:VIS983090 VSE983089:VSO983090 WCA983089:WCK983090 WLW983089:WMG983090 K53:U54" xr:uid="{74428643-812C-499C-BD98-A2D7D0EFB323}">
      <formula1>4</formula1>
    </dataValidation>
    <dataValidation type="textLength" imeMode="off" operator="equal" allowBlank="1" showInputMessage="1" showErrorMessage="1" errorTitle="支店コード" error="半角英数にて3桁で入力してください" sqref="K57:U58 JG57:JQ58 TC57:TM58 ACY57:ADI58 AMU57:ANE58 AWQ57:AXA58 BGM57:BGW58 BQI57:BQS58 CAE57:CAO58 CKA57:CKK58 CTW57:CUG58 DDS57:DEC58 DNO57:DNY58 DXK57:DXU58 EHG57:EHQ58 ERC57:ERM58 FAY57:FBI58 FKU57:FLE58 FUQ57:FVA58 GEM57:GEW58 GOI57:GOS58 GYE57:GYO58 HIA57:HIK58 HRW57:HSG58 IBS57:ICC58 ILO57:ILY58 IVK57:IVU58 JFG57:JFQ58 JPC57:JPM58 JYY57:JZI58 KIU57:KJE58 KSQ57:KTA58 LCM57:LCW58 LMI57:LMS58 LWE57:LWO58 MGA57:MGK58 MPW57:MQG58 MZS57:NAC58 NJO57:NJY58 NTK57:NTU58 ODG57:ODQ58 ONC57:ONM58 OWY57:OXI58 PGU57:PHE58 PQQ57:PRA58 QAM57:QAW58 QKI57:QKS58 QUE57:QUO58 REA57:REK58 RNW57:ROG58 RXS57:RYC58 SHO57:SHY58 SRK57:SRU58 TBG57:TBQ58 TLC57:TLM58 TUY57:TVI58 UEU57:UFE58 UOQ57:UPA58 UYM57:UYW58 VII57:VIS58 VSE57:VSO58 WCA57:WCK58 WLW57:WMG58 WVS57:WWC58 K65587:U65588 JG65587:JQ65588 TC65587:TM65588 ACY65587:ADI65588 AMU65587:ANE65588 AWQ65587:AXA65588 BGM65587:BGW65588 BQI65587:BQS65588 CAE65587:CAO65588 CKA65587:CKK65588 CTW65587:CUG65588 DDS65587:DEC65588 DNO65587:DNY65588 DXK65587:DXU65588 EHG65587:EHQ65588 ERC65587:ERM65588 FAY65587:FBI65588 FKU65587:FLE65588 FUQ65587:FVA65588 GEM65587:GEW65588 GOI65587:GOS65588 GYE65587:GYO65588 HIA65587:HIK65588 HRW65587:HSG65588 IBS65587:ICC65588 ILO65587:ILY65588 IVK65587:IVU65588 JFG65587:JFQ65588 JPC65587:JPM65588 JYY65587:JZI65588 KIU65587:KJE65588 KSQ65587:KTA65588 LCM65587:LCW65588 LMI65587:LMS65588 LWE65587:LWO65588 MGA65587:MGK65588 MPW65587:MQG65588 MZS65587:NAC65588 NJO65587:NJY65588 NTK65587:NTU65588 ODG65587:ODQ65588 ONC65587:ONM65588 OWY65587:OXI65588 PGU65587:PHE65588 PQQ65587:PRA65588 QAM65587:QAW65588 QKI65587:QKS65588 QUE65587:QUO65588 REA65587:REK65588 RNW65587:ROG65588 RXS65587:RYC65588 SHO65587:SHY65588 SRK65587:SRU65588 TBG65587:TBQ65588 TLC65587:TLM65588 TUY65587:TVI65588 UEU65587:UFE65588 UOQ65587:UPA65588 UYM65587:UYW65588 VII65587:VIS65588 VSE65587:VSO65588 WCA65587:WCK65588 WLW65587:WMG65588 WVS65587:WWC65588 K131123:U131124 JG131123:JQ131124 TC131123:TM131124 ACY131123:ADI131124 AMU131123:ANE131124 AWQ131123:AXA131124 BGM131123:BGW131124 BQI131123:BQS131124 CAE131123:CAO131124 CKA131123:CKK131124 CTW131123:CUG131124 DDS131123:DEC131124 DNO131123:DNY131124 DXK131123:DXU131124 EHG131123:EHQ131124 ERC131123:ERM131124 FAY131123:FBI131124 FKU131123:FLE131124 FUQ131123:FVA131124 GEM131123:GEW131124 GOI131123:GOS131124 GYE131123:GYO131124 HIA131123:HIK131124 HRW131123:HSG131124 IBS131123:ICC131124 ILO131123:ILY131124 IVK131123:IVU131124 JFG131123:JFQ131124 JPC131123:JPM131124 JYY131123:JZI131124 KIU131123:KJE131124 KSQ131123:KTA131124 LCM131123:LCW131124 LMI131123:LMS131124 LWE131123:LWO131124 MGA131123:MGK131124 MPW131123:MQG131124 MZS131123:NAC131124 NJO131123:NJY131124 NTK131123:NTU131124 ODG131123:ODQ131124 ONC131123:ONM131124 OWY131123:OXI131124 PGU131123:PHE131124 PQQ131123:PRA131124 QAM131123:QAW131124 QKI131123:QKS131124 QUE131123:QUO131124 REA131123:REK131124 RNW131123:ROG131124 RXS131123:RYC131124 SHO131123:SHY131124 SRK131123:SRU131124 TBG131123:TBQ131124 TLC131123:TLM131124 TUY131123:TVI131124 UEU131123:UFE131124 UOQ131123:UPA131124 UYM131123:UYW131124 VII131123:VIS131124 VSE131123:VSO131124 WCA131123:WCK131124 WLW131123:WMG131124 WVS131123:WWC131124 K196659:U196660 JG196659:JQ196660 TC196659:TM196660 ACY196659:ADI196660 AMU196659:ANE196660 AWQ196659:AXA196660 BGM196659:BGW196660 BQI196659:BQS196660 CAE196659:CAO196660 CKA196659:CKK196660 CTW196659:CUG196660 DDS196659:DEC196660 DNO196659:DNY196660 DXK196659:DXU196660 EHG196659:EHQ196660 ERC196659:ERM196660 FAY196659:FBI196660 FKU196659:FLE196660 FUQ196659:FVA196660 GEM196659:GEW196660 GOI196659:GOS196660 GYE196659:GYO196660 HIA196659:HIK196660 HRW196659:HSG196660 IBS196659:ICC196660 ILO196659:ILY196660 IVK196659:IVU196660 JFG196659:JFQ196660 JPC196659:JPM196660 JYY196659:JZI196660 KIU196659:KJE196660 KSQ196659:KTA196660 LCM196659:LCW196660 LMI196659:LMS196660 LWE196659:LWO196660 MGA196659:MGK196660 MPW196659:MQG196660 MZS196659:NAC196660 NJO196659:NJY196660 NTK196659:NTU196660 ODG196659:ODQ196660 ONC196659:ONM196660 OWY196659:OXI196660 PGU196659:PHE196660 PQQ196659:PRA196660 QAM196659:QAW196660 QKI196659:QKS196660 QUE196659:QUO196660 REA196659:REK196660 RNW196659:ROG196660 RXS196659:RYC196660 SHO196659:SHY196660 SRK196659:SRU196660 TBG196659:TBQ196660 TLC196659:TLM196660 TUY196659:TVI196660 UEU196659:UFE196660 UOQ196659:UPA196660 UYM196659:UYW196660 VII196659:VIS196660 VSE196659:VSO196660 WCA196659:WCK196660 WLW196659:WMG196660 WVS196659:WWC196660 K262195:U262196 JG262195:JQ262196 TC262195:TM262196 ACY262195:ADI262196 AMU262195:ANE262196 AWQ262195:AXA262196 BGM262195:BGW262196 BQI262195:BQS262196 CAE262195:CAO262196 CKA262195:CKK262196 CTW262195:CUG262196 DDS262195:DEC262196 DNO262195:DNY262196 DXK262195:DXU262196 EHG262195:EHQ262196 ERC262195:ERM262196 FAY262195:FBI262196 FKU262195:FLE262196 FUQ262195:FVA262196 GEM262195:GEW262196 GOI262195:GOS262196 GYE262195:GYO262196 HIA262195:HIK262196 HRW262195:HSG262196 IBS262195:ICC262196 ILO262195:ILY262196 IVK262195:IVU262196 JFG262195:JFQ262196 JPC262195:JPM262196 JYY262195:JZI262196 KIU262195:KJE262196 KSQ262195:KTA262196 LCM262195:LCW262196 LMI262195:LMS262196 LWE262195:LWO262196 MGA262195:MGK262196 MPW262195:MQG262196 MZS262195:NAC262196 NJO262195:NJY262196 NTK262195:NTU262196 ODG262195:ODQ262196 ONC262195:ONM262196 OWY262195:OXI262196 PGU262195:PHE262196 PQQ262195:PRA262196 QAM262195:QAW262196 QKI262195:QKS262196 QUE262195:QUO262196 REA262195:REK262196 RNW262195:ROG262196 RXS262195:RYC262196 SHO262195:SHY262196 SRK262195:SRU262196 TBG262195:TBQ262196 TLC262195:TLM262196 TUY262195:TVI262196 UEU262195:UFE262196 UOQ262195:UPA262196 UYM262195:UYW262196 VII262195:VIS262196 VSE262195:VSO262196 WCA262195:WCK262196 WLW262195:WMG262196 WVS262195:WWC262196 K327731:U327732 JG327731:JQ327732 TC327731:TM327732 ACY327731:ADI327732 AMU327731:ANE327732 AWQ327731:AXA327732 BGM327731:BGW327732 BQI327731:BQS327732 CAE327731:CAO327732 CKA327731:CKK327732 CTW327731:CUG327732 DDS327731:DEC327732 DNO327731:DNY327732 DXK327731:DXU327732 EHG327731:EHQ327732 ERC327731:ERM327732 FAY327731:FBI327732 FKU327731:FLE327732 FUQ327731:FVA327732 GEM327731:GEW327732 GOI327731:GOS327732 GYE327731:GYO327732 HIA327731:HIK327732 HRW327731:HSG327732 IBS327731:ICC327732 ILO327731:ILY327732 IVK327731:IVU327732 JFG327731:JFQ327732 JPC327731:JPM327732 JYY327731:JZI327732 KIU327731:KJE327732 KSQ327731:KTA327732 LCM327731:LCW327732 LMI327731:LMS327732 LWE327731:LWO327732 MGA327731:MGK327732 MPW327731:MQG327732 MZS327731:NAC327732 NJO327731:NJY327732 NTK327731:NTU327732 ODG327731:ODQ327732 ONC327731:ONM327732 OWY327731:OXI327732 PGU327731:PHE327732 PQQ327731:PRA327732 QAM327731:QAW327732 QKI327731:QKS327732 QUE327731:QUO327732 REA327731:REK327732 RNW327731:ROG327732 RXS327731:RYC327732 SHO327731:SHY327732 SRK327731:SRU327732 TBG327731:TBQ327732 TLC327731:TLM327732 TUY327731:TVI327732 UEU327731:UFE327732 UOQ327731:UPA327732 UYM327731:UYW327732 VII327731:VIS327732 VSE327731:VSO327732 WCA327731:WCK327732 WLW327731:WMG327732 WVS327731:WWC327732 K393267:U393268 JG393267:JQ393268 TC393267:TM393268 ACY393267:ADI393268 AMU393267:ANE393268 AWQ393267:AXA393268 BGM393267:BGW393268 BQI393267:BQS393268 CAE393267:CAO393268 CKA393267:CKK393268 CTW393267:CUG393268 DDS393267:DEC393268 DNO393267:DNY393268 DXK393267:DXU393268 EHG393267:EHQ393268 ERC393267:ERM393268 FAY393267:FBI393268 FKU393267:FLE393268 FUQ393267:FVA393268 GEM393267:GEW393268 GOI393267:GOS393268 GYE393267:GYO393268 HIA393267:HIK393268 HRW393267:HSG393268 IBS393267:ICC393268 ILO393267:ILY393268 IVK393267:IVU393268 JFG393267:JFQ393268 JPC393267:JPM393268 JYY393267:JZI393268 KIU393267:KJE393268 KSQ393267:KTA393268 LCM393267:LCW393268 LMI393267:LMS393268 LWE393267:LWO393268 MGA393267:MGK393268 MPW393267:MQG393268 MZS393267:NAC393268 NJO393267:NJY393268 NTK393267:NTU393268 ODG393267:ODQ393268 ONC393267:ONM393268 OWY393267:OXI393268 PGU393267:PHE393268 PQQ393267:PRA393268 QAM393267:QAW393268 QKI393267:QKS393268 QUE393267:QUO393268 REA393267:REK393268 RNW393267:ROG393268 RXS393267:RYC393268 SHO393267:SHY393268 SRK393267:SRU393268 TBG393267:TBQ393268 TLC393267:TLM393268 TUY393267:TVI393268 UEU393267:UFE393268 UOQ393267:UPA393268 UYM393267:UYW393268 VII393267:VIS393268 VSE393267:VSO393268 WCA393267:WCK393268 WLW393267:WMG393268 WVS393267:WWC393268 K458803:U458804 JG458803:JQ458804 TC458803:TM458804 ACY458803:ADI458804 AMU458803:ANE458804 AWQ458803:AXA458804 BGM458803:BGW458804 BQI458803:BQS458804 CAE458803:CAO458804 CKA458803:CKK458804 CTW458803:CUG458804 DDS458803:DEC458804 DNO458803:DNY458804 DXK458803:DXU458804 EHG458803:EHQ458804 ERC458803:ERM458804 FAY458803:FBI458804 FKU458803:FLE458804 FUQ458803:FVA458804 GEM458803:GEW458804 GOI458803:GOS458804 GYE458803:GYO458804 HIA458803:HIK458804 HRW458803:HSG458804 IBS458803:ICC458804 ILO458803:ILY458804 IVK458803:IVU458804 JFG458803:JFQ458804 JPC458803:JPM458804 JYY458803:JZI458804 KIU458803:KJE458804 KSQ458803:KTA458804 LCM458803:LCW458804 LMI458803:LMS458804 LWE458803:LWO458804 MGA458803:MGK458804 MPW458803:MQG458804 MZS458803:NAC458804 NJO458803:NJY458804 NTK458803:NTU458804 ODG458803:ODQ458804 ONC458803:ONM458804 OWY458803:OXI458804 PGU458803:PHE458804 PQQ458803:PRA458804 QAM458803:QAW458804 QKI458803:QKS458804 QUE458803:QUO458804 REA458803:REK458804 RNW458803:ROG458804 RXS458803:RYC458804 SHO458803:SHY458804 SRK458803:SRU458804 TBG458803:TBQ458804 TLC458803:TLM458804 TUY458803:TVI458804 UEU458803:UFE458804 UOQ458803:UPA458804 UYM458803:UYW458804 VII458803:VIS458804 VSE458803:VSO458804 WCA458803:WCK458804 WLW458803:WMG458804 WVS458803:WWC458804 K524339:U524340 JG524339:JQ524340 TC524339:TM524340 ACY524339:ADI524340 AMU524339:ANE524340 AWQ524339:AXA524340 BGM524339:BGW524340 BQI524339:BQS524340 CAE524339:CAO524340 CKA524339:CKK524340 CTW524339:CUG524340 DDS524339:DEC524340 DNO524339:DNY524340 DXK524339:DXU524340 EHG524339:EHQ524340 ERC524339:ERM524340 FAY524339:FBI524340 FKU524339:FLE524340 FUQ524339:FVA524340 GEM524339:GEW524340 GOI524339:GOS524340 GYE524339:GYO524340 HIA524339:HIK524340 HRW524339:HSG524340 IBS524339:ICC524340 ILO524339:ILY524340 IVK524339:IVU524340 JFG524339:JFQ524340 JPC524339:JPM524340 JYY524339:JZI524340 KIU524339:KJE524340 KSQ524339:KTA524340 LCM524339:LCW524340 LMI524339:LMS524340 LWE524339:LWO524340 MGA524339:MGK524340 MPW524339:MQG524340 MZS524339:NAC524340 NJO524339:NJY524340 NTK524339:NTU524340 ODG524339:ODQ524340 ONC524339:ONM524340 OWY524339:OXI524340 PGU524339:PHE524340 PQQ524339:PRA524340 QAM524339:QAW524340 QKI524339:QKS524340 QUE524339:QUO524340 REA524339:REK524340 RNW524339:ROG524340 RXS524339:RYC524340 SHO524339:SHY524340 SRK524339:SRU524340 TBG524339:TBQ524340 TLC524339:TLM524340 TUY524339:TVI524340 UEU524339:UFE524340 UOQ524339:UPA524340 UYM524339:UYW524340 VII524339:VIS524340 VSE524339:VSO524340 WCA524339:WCK524340 WLW524339:WMG524340 WVS524339:WWC524340 K589875:U589876 JG589875:JQ589876 TC589875:TM589876 ACY589875:ADI589876 AMU589875:ANE589876 AWQ589875:AXA589876 BGM589875:BGW589876 BQI589875:BQS589876 CAE589875:CAO589876 CKA589875:CKK589876 CTW589875:CUG589876 DDS589875:DEC589876 DNO589875:DNY589876 DXK589875:DXU589876 EHG589875:EHQ589876 ERC589875:ERM589876 FAY589875:FBI589876 FKU589875:FLE589876 FUQ589875:FVA589876 GEM589875:GEW589876 GOI589875:GOS589876 GYE589875:GYO589876 HIA589875:HIK589876 HRW589875:HSG589876 IBS589875:ICC589876 ILO589875:ILY589876 IVK589875:IVU589876 JFG589875:JFQ589876 JPC589875:JPM589876 JYY589875:JZI589876 KIU589875:KJE589876 KSQ589875:KTA589876 LCM589875:LCW589876 LMI589875:LMS589876 LWE589875:LWO589876 MGA589875:MGK589876 MPW589875:MQG589876 MZS589875:NAC589876 NJO589875:NJY589876 NTK589875:NTU589876 ODG589875:ODQ589876 ONC589875:ONM589876 OWY589875:OXI589876 PGU589875:PHE589876 PQQ589875:PRA589876 QAM589875:QAW589876 QKI589875:QKS589876 QUE589875:QUO589876 REA589875:REK589876 RNW589875:ROG589876 RXS589875:RYC589876 SHO589875:SHY589876 SRK589875:SRU589876 TBG589875:TBQ589876 TLC589875:TLM589876 TUY589875:TVI589876 UEU589875:UFE589876 UOQ589875:UPA589876 UYM589875:UYW589876 VII589875:VIS589876 VSE589875:VSO589876 WCA589875:WCK589876 WLW589875:WMG589876 WVS589875:WWC589876 K655411:U655412 JG655411:JQ655412 TC655411:TM655412 ACY655411:ADI655412 AMU655411:ANE655412 AWQ655411:AXA655412 BGM655411:BGW655412 BQI655411:BQS655412 CAE655411:CAO655412 CKA655411:CKK655412 CTW655411:CUG655412 DDS655411:DEC655412 DNO655411:DNY655412 DXK655411:DXU655412 EHG655411:EHQ655412 ERC655411:ERM655412 FAY655411:FBI655412 FKU655411:FLE655412 FUQ655411:FVA655412 GEM655411:GEW655412 GOI655411:GOS655412 GYE655411:GYO655412 HIA655411:HIK655412 HRW655411:HSG655412 IBS655411:ICC655412 ILO655411:ILY655412 IVK655411:IVU655412 JFG655411:JFQ655412 JPC655411:JPM655412 JYY655411:JZI655412 KIU655411:KJE655412 KSQ655411:KTA655412 LCM655411:LCW655412 LMI655411:LMS655412 LWE655411:LWO655412 MGA655411:MGK655412 MPW655411:MQG655412 MZS655411:NAC655412 NJO655411:NJY655412 NTK655411:NTU655412 ODG655411:ODQ655412 ONC655411:ONM655412 OWY655411:OXI655412 PGU655411:PHE655412 PQQ655411:PRA655412 QAM655411:QAW655412 QKI655411:QKS655412 QUE655411:QUO655412 REA655411:REK655412 RNW655411:ROG655412 RXS655411:RYC655412 SHO655411:SHY655412 SRK655411:SRU655412 TBG655411:TBQ655412 TLC655411:TLM655412 TUY655411:TVI655412 UEU655411:UFE655412 UOQ655411:UPA655412 UYM655411:UYW655412 VII655411:VIS655412 VSE655411:VSO655412 WCA655411:WCK655412 WLW655411:WMG655412 WVS655411:WWC655412 K720947:U720948 JG720947:JQ720948 TC720947:TM720948 ACY720947:ADI720948 AMU720947:ANE720948 AWQ720947:AXA720948 BGM720947:BGW720948 BQI720947:BQS720948 CAE720947:CAO720948 CKA720947:CKK720948 CTW720947:CUG720948 DDS720947:DEC720948 DNO720947:DNY720948 DXK720947:DXU720948 EHG720947:EHQ720948 ERC720947:ERM720948 FAY720947:FBI720948 FKU720947:FLE720948 FUQ720947:FVA720948 GEM720947:GEW720948 GOI720947:GOS720948 GYE720947:GYO720948 HIA720947:HIK720948 HRW720947:HSG720948 IBS720947:ICC720948 ILO720947:ILY720948 IVK720947:IVU720948 JFG720947:JFQ720948 JPC720947:JPM720948 JYY720947:JZI720948 KIU720947:KJE720948 KSQ720947:KTA720948 LCM720947:LCW720948 LMI720947:LMS720948 LWE720947:LWO720948 MGA720947:MGK720948 MPW720947:MQG720948 MZS720947:NAC720948 NJO720947:NJY720948 NTK720947:NTU720948 ODG720947:ODQ720948 ONC720947:ONM720948 OWY720947:OXI720948 PGU720947:PHE720948 PQQ720947:PRA720948 QAM720947:QAW720948 QKI720947:QKS720948 QUE720947:QUO720948 REA720947:REK720948 RNW720947:ROG720948 RXS720947:RYC720948 SHO720947:SHY720948 SRK720947:SRU720948 TBG720947:TBQ720948 TLC720947:TLM720948 TUY720947:TVI720948 UEU720947:UFE720948 UOQ720947:UPA720948 UYM720947:UYW720948 VII720947:VIS720948 VSE720947:VSO720948 WCA720947:WCK720948 WLW720947:WMG720948 WVS720947:WWC720948 K786483:U786484 JG786483:JQ786484 TC786483:TM786484 ACY786483:ADI786484 AMU786483:ANE786484 AWQ786483:AXA786484 BGM786483:BGW786484 BQI786483:BQS786484 CAE786483:CAO786484 CKA786483:CKK786484 CTW786483:CUG786484 DDS786483:DEC786484 DNO786483:DNY786484 DXK786483:DXU786484 EHG786483:EHQ786484 ERC786483:ERM786484 FAY786483:FBI786484 FKU786483:FLE786484 FUQ786483:FVA786484 GEM786483:GEW786484 GOI786483:GOS786484 GYE786483:GYO786484 HIA786483:HIK786484 HRW786483:HSG786484 IBS786483:ICC786484 ILO786483:ILY786484 IVK786483:IVU786484 JFG786483:JFQ786484 JPC786483:JPM786484 JYY786483:JZI786484 KIU786483:KJE786484 KSQ786483:KTA786484 LCM786483:LCW786484 LMI786483:LMS786484 LWE786483:LWO786484 MGA786483:MGK786484 MPW786483:MQG786484 MZS786483:NAC786484 NJO786483:NJY786484 NTK786483:NTU786484 ODG786483:ODQ786484 ONC786483:ONM786484 OWY786483:OXI786484 PGU786483:PHE786484 PQQ786483:PRA786484 QAM786483:QAW786484 QKI786483:QKS786484 QUE786483:QUO786484 REA786483:REK786484 RNW786483:ROG786484 RXS786483:RYC786484 SHO786483:SHY786484 SRK786483:SRU786484 TBG786483:TBQ786484 TLC786483:TLM786484 TUY786483:TVI786484 UEU786483:UFE786484 UOQ786483:UPA786484 UYM786483:UYW786484 VII786483:VIS786484 VSE786483:VSO786484 WCA786483:WCK786484 WLW786483:WMG786484 WVS786483:WWC786484 K852019:U852020 JG852019:JQ852020 TC852019:TM852020 ACY852019:ADI852020 AMU852019:ANE852020 AWQ852019:AXA852020 BGM852019:BGW852020 BQI852019:BQS852020 CAE852019:CAO852020 CKA852019:CKK852020 CTW852019:CUG852020 DDS852019:DEC852020 DNO852019:DNY852020 DXK852019:DXU852020 EHG852019:EHQ852020 ERC852019:ERM852020 FAY852019:FBI852020 FKU852019:FLE852020 FUQ852019:FVA852020 GEM852019:GEW852020 GOI852019:GOS852020 GYE852019:GYO852020 HIA852019:HIK852020 HRW852019:HSG852020 IBS852019:ICC852020 ILO852019:ILY852020 IVK852019:IVU852020 JFG852019:JFQ852020 JPC852019:JPM852020 JYY852019:JZI852020 KIU852019:KJE852020 KSQ852019:KTA852020 LCM852019:LCW852020 LMI852019:LMS852020 LWE852019:LWO852020 MGA852019:MGK852020 MPW852019:MQG852020 MZS852019:NAC852020 NJO852019:NJY852020 NTK852019:NTU852020 ODG852019:ODQ852020 ONC852019:ONM852020 OWY852019:OXI852020 PGU852019:PHE852020 PQQ852019:PRA852020 QAM852019:QAW852020 QKI852019:QKS852020 QUE852019:QUO852020 REA852019:REK852020 RNW852019:ROG852020 RXS852019:RYC852020 SHO852019:SHY852020 SRK852019:SRU852020 TBG852019:TBQ852020 TLC852019:TLM852020 TUY852019:TVI852020 UEU852019:UFE852020 UOQ852019:UPA852020 UYM852019:UYW852020 VII852019:VIS852020 VSE852019:VSO852020 WCA852019:WCK852020 WLW852019:WMG852020 WVS852019:WWC852020 K917555:U917556 JG917555:JQ917556 TC917555:TM917556 ACY917555:ADI917556 AMU917555:ANE917556 AWQ917555:AXA917556 BGM917555:BGW917556 BQI917555:BQS917556 CAE917555:CAO917556 CKA917555:CKK917556 CTW917555:CUG917556 DDS917555:DEC917556 DNO917555:DNY917556 DXK917555:DXU917556 EHG917555:EHQ917556 ERC917555:ERM917556 FAY917555:FBI917556 FKU917555:FLE917556 FUQ917555:FVA917556 GEM917555:GEW917556 GOI917555:GOS917556 GYE917555:GYO917556 HIA917555:HIK917556 HRW917555:HSG917556 IBS917555:ICC917556 ILO917555:ILY917556 IVK917555:IVU917556 JFG917555:JFQ917556 JPC917555:JPM917556 JYY917555:JZI917556 KIU917555:KJE917556 KSQ917555:KTA917556 LCM917555:LCW917556 LMI917555:LMS917556 LWE917555:LWO917556 MGA917555:MGK917556 MPW917555:MQG917556 MZS917555:NAC917556 NJO917555:NJY917556 NTK917555:NTU917556 ODG917555:ODQ917556 ONC917555:ONM917556 OWY917555:OXI917556 PGU917555:PHE917556 PQQ917555:PRA917556 QAM917555:QAW917556 QKI917555:QKS917556 QUE917555:QUO917556 REA917555:REK917556 RNW917555:ROG917556 RXS917555:RYC917556 SHO917555:SHY917556 SRK917555:SRU917556 TBG917555:TBQ917556 TLC917555:TLM917556 TUY917555:TVI917556 UEU917555:UFE917556 UOQ917555:UPA917556 UYM917555:UYW917556 VII917555:VIS917556 VSE917555:VSO917556 WCA917555:WCK917556 WLW917555:WMG917556 WVS917555:WWC917556 K983091:U983092 JG983091:JQ983092 TC983091:TM983092 ACY983091:ADI983092 AMU983091:ANE983092 AWQ983091:AXA983092 BGM983091:BGW983092 BQI983091:BQS983092 CAE983091:CAO983092 CKA983091:CKK983092 CTW983091:CUG983092 DDS983091:DEC983092 DNO983091:DNY983092 DXK983091:DXU983092 EHG983091:EHQ983092 ERC983091:ERM983092 FAY983091:FBI983092 FKU983091:FLE983092 FUQ983091:FVA983092 GEM983091:GEW983092 GOI983091:GOS983092 GYE983091:GYO983092 HIA983091:HIK983092 HRW983091:HSG983092 IBS983091:ICC983092 ILO983091:ILY983092 IVK983091:IVU983092 JFG983091:JFQ983092 JPC983091:JPM983092 JYY983091:JZI983092 KIU983091:KJE983092 KSQ983091:KTA983092 LCM983091:LCW983092 LMI983091:LMS983092 LWE983091:LWO983092 MGA983091:MGK983092 MPW983091:MQG983092 MZS983091:NAC983092 NJO983091:NJY983092 NTK983091:NTU983092 ODG983091:ODQ983092 ONC983091:ONM983092 OWY983091:OXI983092 PGU983091:PHE983092 PQQ983091:PRA983092 QAM983091:QAW983092 QKI983091:QKS983092 QUE983091:QUO983092 REA983091:REK983092 RNW983091:ROG983092 RXS983091:RYC983092 SHO983091:SHY983092 SRK983091:SRU983092 TBG983091:TBQ983092 TLC983091:TLM983092 TUY983091:TVI983092 UEU983091:UFE983092 UOQ983091:UPA983092 UYM983091:UYW983092 VII983091:VIS983092 VSE983091:VSO983092 WCA983091:WCK983092 WLW983091:WMG983092 WVS983091:WWC983092" xr:uid="{21C8AE8D-D686-4DF5-A792-C72413EE778C}">
      <formula1>3</formula1>
    </dataValidation>
    <dataValidation type="textLength" imeMode="off" operator="lessThanOrEqual" allowBlank="1" showInputMessage="1" showErrorMessage="1" errorTitle="口座番号" error="半角英数にて8桁以下で入力してください" sqref="K983095:T983096 JG983095:JP983096 TC983095:TL983096 ACY983095:ADH983096 AMU983095:AND983096 AWQ983095:AWZ983096 BGM983095:BGV983096 BQI983095:BQR983096 CAE983095:CAN983096 CKA983095:CKJ983096 CTW983095:CUF983096 DDS983095:DEB983096 DNO983095:DNX983096 DXK983095:DXT983096 EHG983095:EHP983096 ERC983095:ERL983096 FAY983095:FBH983096 FKU983095:FLD983096 FUQ983095:FUZ983096 GEM983095:GEV983096 GOI983095:GOR983096 GYE983095:GYN983096 HIA983095:HIJ983096 HRW983095:HSF983096 IBS983095:ICB983096 ILO983095:ILX983096 IVK983095:IVT983096 JFG983095:JFP983096 JPC983095:JPL983096 JYY983095:JZH983096 KIU983095:KJD983096 KSQ983095:KSZ983096 LCM983095:LCV983096 LMI983095:LMR983096 LWE983095:LWN983096 MGA983095:MGJ983096 MPW983095:MQF983096 MZS983095:NAB983096 NJO983095:NJX983096 NTK983095:NTT983096 ODG983095:ODP983096 ONC983095:ONL983096 OWY983095:OXH983096 PGU983095:PHD983096 PQQ983095:PQZ983096 QAM983095:QAV983096 QKI983095:QKR983096 QUE983095:QUN983096 REA983095:REJ983096 RNW983095:ROF983096 RXS983095:RYB983096 SHO983095:SHX983096 SRK983095:SRT983096 TBG983095:TBP983096 TLC983095:TLL983096 TUY983095:TVH983096 UEU983095:UFD983096 UOQ983095:UOZ983096 UYM983095:UYV983096 VII983095:VIR983096 VSE983095:VSN983096 WCA983095:WCJ983096 WLW983095:WMF983096 WVS983095:WWB983096 K65591:T65592 JG65591:JP65592 TC65591:TL65592 ACY65591:ADH65592 AMU65591:AND65592 AWQ65591:AWZ65592 BGM65591:BGV65592 BQI65591:BQR65592 CAE65591:CAN65592 CKA65591:CKJ65592 CTW65591:CUF65592 DDS65591:DEB65592 DNO65591:DNX65592 DXK65591:DXT65592 EHG65591:EHP65592 ERC65591:ERL65592 FAY65591:FBH65592 FKU65591:FLD65592 FUQ65591:FUZ65592 GEM65591:GEV65592 GOI65591:GOR65592 GYE65591:GYN65592 HIA65591:HIJ65592 HRW65591:HSF65592 IBS65591:ICB65592 ILO65591:ILX65592 IVK65591:IVT65592 JFG65591:JFP65592 JPC65591:JPL65592 JYY65591:JZH65592 KIU65591:KJD65592 KSQ65591:KSZ65592 LCM65591:LCV65592 LMI65591:LMR65592 LWE65591:LWN65592 MGA65591:MGJ65592 MPW65591:MQF65592 MZS65591:NAB65592 NJO65591:NJX65592 NTK65591:NTT65592 ODG65591:ODP65592 ONC65591:ONL65592 OWY65591:OXH65592 PGU65591:PHD65592 PQQ65591:PQZ65592 QAM65591:QAV65592 QKI65591:QKR65592 QUE65591:QUN65592 REA65591:REJ65592 RNW65591:ROF65592 RXS65591:RYB65592 SHO65591:SHX65592 SRK65591:SRT65592 TBG65591:TBP65592 TLC65591:TLL65592 TUY65591:TVH65592 UEU65591:UFD65592 UOQ65591:UOZ65592 UYM65591:UYV65592 VII65591:VIR65592 VSE65591:VSN65592 WCA65591:WCJ65592 WLW65591:WMF65592 WVS65591:WWB65592 K131127:T131128 JG131127:JP131128 TC131127:TL131128 ACY131127:ADH131128 AMU131127:AND131128 AWQ131127:AWZ131128 BGM131127:BGV131128 BQI131127:BQR131128 CAE131127:CAN131128 CKA131127:CKJ131128 CTW131127:CUF131128 DDS131127:DEB131128 DNO131127:DNX131128 DXK131127:DXT131128 EHG131127:EHP131128 ERC131127:ERL131128 FAY131127:FBH131128 FKU131127:FLD131128 FUQ131127:FUZ131128 GEM131127:GEV131128 GOI131127:GOR131128 GYE131127:GYN131128 HIA131127:HIJ131128 HRW131127:HSF131128 IBS131127:ICB131128 ILO131127:ILX131128 IVK131127:IVT131128 JFG131127:JFP131128 JPC131127:JPL131128 JYY131127:JZH131128 KIU131127:KJD131128 KSQ131127:KSZ131128 LCM131127:LCV131128 LMI131127:LMR131128 LWE131127:LWN131128 MGA131127:MGJ131128 MPW131127:MQF131128 MZS131127:NAB131128 NJO131127:NJX131128 NTK131127:NTT131128 ODG131127:ODP131128 ONC131127:ONL131128 OWY131127:OXH131128 PGU131127:PHD131128 PQQ131127:PQZ131128 QAM131127:QAV131128 QKI131127:QKR131128 QUE131127:QUN131128 REA131127:REJ131128 RNW131127:ROF131128 RXS131127:RYB131128 SHO131127:SHX131128 SRK131127:SRT131128 TBG131127:TBP131128 TLC131127:TLL131128 TUY131127:TVH131128 UEU131127:UFD131128 UOQ131127:UOZ131128 UYM131127:UYV131128 VII131127:VIR131128 VSE131127:VSN131128 WCA131127:WCJ131128 WLW131127:WMF131128 WVS131127:WWB131128 K196663:T196664 JG196663:JP196664 TC196663:TL196664 ACY196663:ADH196664 AMU196663:AND196664 AWQ196663:AWZ196664 BGM196663:BGV196664 BQI196663:BQR196664 CAE196663:CAN196664 CKA196663:CKJ196664 CTW196663:CUF196664 DDS196663:DEB196664 DNO196663:DNX196664 DXK196663:DXT196664 EHG196663:EHP196664 ERC196663:ERL196664 FAY196663:FBH196664 FKU196663:FLD196664 FUQ196663:FUZ196664 GEM196663:GEV196664 GOI196663:GOR196664 GYE196663:GYN196664 HIA196663:HIJ196664 HRW196663:HSF196664 IBS196663:ICB196664 ILO196663:ILX196664 IVK196663:IVT196664 JFG196663:JFP196664 JPC196663:JPL196664 JYY196663:JZH196664 KIU196663:KJD196664 KSQ196663:KSZ196664 LCM196663:LCV196664 LMI196663:LMR196664 LWE196663:LWN196664 MGA196663:MGJ196664 MPW196663:MQF196664 MZS196663:NAB196664 NJO196663:NJX196664 NTK196663:NTT196664 ODG196663:ODP196664 ONC196663:ONL196664 OWY196663:OXH196664 PGU196663:PHD196664 PQQ196663:PQZ196664 QAM196663:QAV196664 QKI196663:QKR196664 QUE196663:QUN196664 REA196663:REJ196664 RNW196663:ROF196664 RXS196663:RYB196664 SHO196663:SHX196664 SRK196663:SRT196664 TBG196663:TBP196664 TLC196663:TLL196664 TUY196663:TVH196664 UEU196663:UFD196664 UOQ196663:UOZ196664 UYM196663:UYV196664 VII196663:VIR196664 VSE196663:VSN196664 WCA196663:WCJ196664 WLW196663:WMF196664 WVS196663:WWB196664 K262199:T262200 JG262199:JP262200 TC262199:TL262200 ACY262199:ADH262200 AMU262199:AND262200 AWQ262199:AWZ262200 BGM262199:BGV262200 BQI262199:BQR262200 CAE262199:CAN262200 CKA262199:CKJ262200 CTW262199:CUF262200 DDS262199:DEB262200 DNO262199:DNX262200 DXK262199:DXT262200 EHG262199:EHP262200 ERC262199:ERL262200 FAY262199:FBH262200 FKU262199:FLD262200 FUQ262199:FUZ262200 GEM262199:GEV262200 GOI262199:GOR262200 GYE262199:GYN262200 HIA262199:HIJ262200 HRW262199:HSF262200 IBS262199:ICB262200 ILO262199:ILX262200 IVK262199:IVT262200 JFG262199:JFP262200 JPC262199:JPL262200 JYY262199:JZH262200 KIU262199:KJD262200 KSQ262199:KSZ262200 LCM262199:LCV262200 LMI262199:LMR262200 LWE262199:LWN262200 MGA262199:MGJ262200 MPW262199:MQF262200 MZS262199:NAB262200 NJO262199:NJX262200 NTK262199:NTT262200 ODG262199:ODP262200 ONC262199:ONL262200 OWY262199:OXH262200 PGU262199:PHD262200 PQQ262199:PQZ262200 QAM262199:QAV262200 QKI262199:QKR262200 QUE262199:QUN262200 REA262199:REJ262200 RNW262199:ROF262200 RXS262199:RYB262200 SHO262199:SHX262200 SRK262199:SRT262200 TBG262199:TBP262200 TLC262199:TLL262200 TUY262199:TVH262200 UEU262199:UFD262200 UOQ262199:UOZ262200 UYM262199:UYV262200 VII262199:VIR262200 VSE262199:VSN262200 WCA262199:WCJ262200 WLW262199:WMF262200 WVS262199:WWB262200 K327735:T327736 JG327735:JP327736 TC327735:TL327736 ACY327735:ADH327736 AMU327735:AND327736 AWQ327735:AWZ327736 BGM327735:BGV327736 BQI327735:BQR327736 CAE327735:CAN327736 CKA327735:CKJ327736 CTW327735:CUF327736 DDS327735:DEB327736 DNO327735:DNX327736 DXK327735:DXT327736 EHG327735:EHP327736 ERC327735:ERL327736 FAY327735:FBH327736 FKU327735:FLD327736 FUQ327735:FUZ327736 GEM327735:GEV327736 GOI327735:GOR327736 GYE327735:GYN327736 HIA327735:HIJ327736 HRW327735:HSF327736 IBS327735:ICB327736 ILO327735:ILX327736 IVK327735:IVT327736 JFG327735:JFP327736 JPC327735:JPL327736 JYY327735:JZH327736 KIU327735:KJD327736 KSQ327735:KSZ327736 LCM327735:LCV327736 LMI327735:LMR327736 LWE327735:LWN327736 MGA327735:MGJ327736 MPW327735:MQF327736 MZS327735:NAB327736 NJO327735:NJX327736 NTK327735:NTT327736 ODG327735:ODP327736 ONC327735:ONL327736 OWY327735:OXH327736 PGU327735:PHD327736 PQQ327735:PQZ327736 QAM327735:QAV327736 QKI327735:QKR327736 QUE327735:QUN327736 REA327735:REJ327736 RNW327735:ROF327736 RXS327735:RYB327736 SHO327735:SHX327736 SRK327735:SRT327736 TBG327735:TBP327736 TLC327735:TLL327736 TUY327735:TVH327736 UEU327735:UFD327736 UOQ327735:UOZ327736 UYM327735:UYV327736 VII327735:VIR327736 VSE327735:VSN327736 WCA327735:WCJ327736 WLW327735:WMF327736 WVS327735:WWB327736 K393271:T393272 JG393271:JP393272 TC393271:TL393272 ACY393271:ADH393272 AMU393271:AND393272 AWQ393271:AWZ393272 BGM393271:BGV393272 BQI393271:BQR393272 CAE393271:CAN393272 CKA393271:CKJ393272 CTW393271:CUF393272 DDS393271:DEB393272 DNO393271:DNX393272 DXK393271:DXT393272 EHG393271:EHP393272 ERC393271:ERL393272 FAY393271:FBH393272 FKU393271:FLD393272 FUQ393271:FUZ393272 GEM393271:GEV393272 GOI393271:GOR393272 GYE393271:GYN393272 HIA393271:HIJ393272 HRW393271:HSF393272 IBS393271:ICB393272 ILO393271:ILX393272 IVK393271:IVT393272 JFG393271:JFP393272 JPC393271:JPL393272 JYY393271:JZH393272 KIU393271:KJD393272 KSQ393271:KSZ393272 LCM393271:LCV393272 LMI393271:LMR393272 LWE393271:LWN393272 MGA393271:MGJ393272 MPW393271:MQF393272 MZS393271:NAB393272 NJO393271:NJX393272 NTK393271:NTT393272 ODG393271:ODP393272 ONC393271:ONL393272 OWY393271:OXH393272 PGU393271:PHD393272 PQQ393271:PQZ393272 QAM393271:QAV393272 QKI393271:QKR393272 QUE393271:QUN393272 REA393271:REJ393272 RNW393271:ROF393272 RXS393271:RYB393272 SHO393271:SHX393272 SRK393271:SRT393272 TBG393271:TBP393272 TLC393271:TLL393272 TUY393271:TVH393272 UEU393271:UFD393272 UOQ393271:UOZ393272 UYM393271:UYV393272 VII393271:VIR393272 VSE393271:VSN393272 WCA393271:WCJ393272 WLW393271:WMF393272 WVS393271:WWB393272 K458807:T458808 JG458807:JP458808 TC458807:TL458808 ACY458807:ADH458808 AMU458807:AND458808 AWQ458807:AWZ458808 BGM458807:BGV458808 BQI458807:BQR458808 CAE458807:CAN458808 CKA458807:CKJ458808 CTW458807:CUF458808 DDS458807:DEB458808 DNO458807:DNX458808 DXK458807:DXT458808 EHG458807:EHP458808 ERC458807:ERL458808 FAY458807:FBH458808 FKU458807:FLD458808 FUQ458807:FUZ458808 GEM458807:GEV458808 GOI458807:GOR458808 GYE458807:GYN458808 HIA458807:HIJ458808 HRW458807:HSF458808 IBS458807:ICB458808 ILO458807:ILX458808 IVK458807:IVT458808 JFG458807:JFP458808 JPC458807:JPL458808 JYY458807:JZH458808 KIU458807:KJD458808 KSQ458807:KSZ458808 LCM458807:LCV458808 LMI458807:LMR458808 LWE458807:LWN458808 MGA458807:MGJ458808 MPW458807:MQF458808 MZS458807:NAB458808 NJO458807:NJX458808 NTK458807:NTT458808 ODG458807:ODP458808 ONC458807:ONL458808 OWY458807:OXH458808 PGU458807:PHD458808 PQQ458807:PQZ458808 QAM458807:QAV458808 QKI458807:QKR458808 QUE458807:QUN458808 REA458807:REJ458808 RNW458807:ROF458808 RXS458807:RYB458808 SHO458807:SHX458808 SRK458807:SRT458808 TBG458807:TBP458808 TLC458807:TLL458808 TUY458807:TVH458808 UEU458807:UFD458808 UOQ458807:UOZ458808 UYM458807:UYV458808 VII458807:VIR458808 VSE458807:VSN458808 WCA458807:WCJ458808 WLW458807:WMF458808 WVS458807:WWB458808 K524343:T524344 JG524343:JP524344 TC524343:TL524344 ACY524343:ADH524344 AMU524343:AND524344 AWQ524343:AWZ524344 BGM524343:BGV524344 BQI524343:BQR524344 CAE524343:CAN524344 CKA524343:CKJ524344 CTW524343:CUF524344 DDS524343:DEB524344 DNO524343:DNX524344 DXK524343:DXT524344 EHG524343:EHP524344 ERC524343:ERL524344 FAY524343:FBH524344 FKU524343:FLD524344 FUQ524343:FUZ524344 GEM524343:GEV524344 GOI524343:GOR524344 GYE524343:GYN524344 HIA524343:HIJ524344 HRW524343:HSF524344 IBS524343:ICB524344 ILO524343:ILX524344 IVK524343:IVT524344 JFG524343:JFP524344 JPC524343:JPL524344 JYY524343:JZH524344 KIU524343:KJD524344 KSQ524343:KSZ524344 LCM524343:LCV524344 LMI524343:LMR524344 LWE524343:LWN524344 MGA524343:MGJ524344 MPW524343:MQF524344 MZS524343:NAB524344 NJO524343:NJX524344 NTK524343:NTT524344 ODG524343:ODP524344 ONC524343:ONL524344 OWY524343:OXH524344 PGU524343:PHD524344 PQQ524343:PQZ524344 QAM524343:QAV524344 QKI524343:QKR524344 QUE524343:QUN524344 REA524343:REJ524344 RNW524343:ROF524344 RXS524343:RYB524344 SHO524343:SHX524344 SRK524343:SRT524344 TBG524343:TBP524344 TLC524343:TLL524344 TUY524343:TVH524344 UEU524343:UFD524344 UOQ524343:UOZ524344 UYM524343:UYV524344 VII524343:VIR524344 VSE524343:VSN524344 WCA524343:WCJ524344 WLW524343:WMF524344 WVS524343:WWB524344 K589879:T589880 JG589879:JP589880 TC589879:TL589880 ACY589879:ADH589880 AMU589879:AND589880 AWQ589879:AWZ589880 BGM589879:BGV589880 BQI589879:BQR589880 CAE589879:CAN589880 CKA589879:CKJ589880 CTW589879:CUF589880 DDS589879:DEB589880 DNO589879:DNX589880 DXK589879:DXT589880 EHG589879:EHP589880 ERC589879:ERL589880 FAY589879:FBH589880 FKU589879:FLD589880 FUQ589879:FUZ589880 GEM589879:GEV589880 GOI589879:GOR589880 GYE589879:GYN589880 HIA589879:HIJ589880 HRW589879:HSF589880 IBS589879:ICB589880 ILO589879:ILX589880 IVK589879:IVT589880 JFG589879:JFP589880 JPC589879:JPL589880 JYY589879:JZH589880 KIU589879:KJD589880 KSQ589879:KSZ589880 LCM589879:LCV589880 LMI589879:LMR589880 LWE589879:LWN589880 MGA589879:MGJ589880 MPW589879:MQF589880 MZS589879:NAB589880 NJO589879:NJX589880 NTK589879:NTT589880 ODG589879:ODP589880 ONC589879:ONL589880 OWY589879:OXH589880 PGU589879:PHD589880 PQQ589879:PQZ589880 QAM589879:QAV589880 QKI589879:QKR589880 QUE589879:QUN589880 REA589879:REJ589880 RNW589879:ROF589880 RXS589879:RYB589880 SHO589879:SHX589880 SRK589879:SRT589880 TBG589879:TBP589880 TLC589879:TLL589880 TUY589879:TVH589880 UEU589879:UFD589880 UOQ589879:UOZ589880 UYM589879:UYV589880 VII589879:VIR589880 VSE589879:VSN589880 WCA589879:WCJ589880 WLW589879:WMF589880 WVS589879:WWB589880 K655415:T655416 JG655415:JP655416 TC655415:TL655416 ACY655415:ADH655416 AMU655415:AND655416 AWQ655415:AWZ655416 BGM655415:BGV655416 BQI655415:BQR655416 CAE655415:CAN655416 CKA655415:CKJ655416 CTW655415:CUF655416 DDS655415:DEB655416 DNO655415:DNX655416 DXK655415:DXT655416 EHG655415:EHP655416 ERC655415:ERL655416 FAY655415:FBH655416 FKU655415:FLD655416 FUQ655415:FUZ655416 GEM655415:GEV655416 GOI655415:GOR655416 GYE655415:GYN655416 HIA655415:HIJ655416 HRW655415:HSF655416 IBS655415:ICB655416 ILO655415:ILX655416 IVK655415:IVT655416 JFG655415:JFP655416 JPC655415:JPL655416 JYY655415:JZH655416 KIU655415:KJD655416 KSQ655415:KSZ655416 LCM655415:LCV655416 LMI655415:LMR655416 LWE655415:LWN655416 MGA655415:MGJ655416 MPW655415:MQF655416 MZS655415:NAB655416 NJO655415:NJX655416 NTK655415:NTT655416 ODG655415:ODP655416 ONC655415:ONL655416 OWY655415:OXH655416 PGU655415:PHD655416 PQQ655415:PQZ655416 QAM655415:QAV655416 QKI655415:QKR655416 QUE655415:QUN655416 REA655415:REJ655416 RNW655415:ROF655416 RXS655415:RYB655416 SHO655415:SHX655416 SRK655415:SRT655416 TBG655415:TBP655416 TLC655415:TLL655416 TUY655415:TVH655416 UEU655415:UFD655416 UOQ655415:UOZ655416 UYM655415:UYV655416 VII655415:VIR655416 VSE655415:VSN655416 WCA655415:WCJ655416 WLW655415:WMF655416 WVS655415:WWB655416 K720951:T720952 JG720951:JP720952 TC720951:TL720952 ACY720951:ADH720952 AMU720951:AND720952 AWQ720951:AWZ720952 BGM720951:BGV720952 BQI720951:BQR720952 CAE720951:CAN720952 CKA720951:CKJ720952 CTW720951:CUF720952 DDS720951:DEB720952 DNO720951:DNX720952 DXK720951:DXT720952 EHG720951:EHP720952 ERC720951:ERL720952 FAY720951:FBH720952 FKU720951:FLD720952 FUQ720951:FUZ720952 GEM720951:GEV720952 GOI720951:GOR720952 GYE720951:GYN720952 HIA720951:HIJ720952 HRW720951:HSF720952 IBS720951:ICB720952 ILO720951:ILX720952 IVK720951:IVT720952 JFG720951:JFP720952 JPC720951:JPL720952 JYY720951:JZH720952 KIU720951:KJD720952 KSQ720951:KSZ720952 LCM720951:LCV720952 LMI720951:LMR720952 LWE720951:LWN720952 MGA720951:MGJ720952 MPW720951:MQF720952 MZS720951:NAB720952 NJO720951:NJX720952 NTK720951:NTT720952 ODG720951:ODP720952 ONC720951:ONL720952 OWY720951:OXH720952 PGU720951:PHD720952 PQQ720951:PQZ720952 QAM720951:QAV720952 QKI720951:QKR720952 QUE720951:QUN720952 REA720951:REJ720952 RNW720951:ROF720952 RXS720951:RYB720952 SHO720951:SHX720952 SRK720951:SRT720952 TBG720951:TBP720952 TLC720951:TLL720952 TUY720951:TVH720952 UEU720951:UFD720952 UOQ720951:UOZ720952 UYM720951:UYV720952 VII720951:VIR720952 VSE720951:VSN720952 WCA720951:WCJ720952 WLW720951:WMF720952 WVS720951:WWB720952 K786487:T786488 JG786487:JP786488 TC786487:TL786488 ACY786487:ADH786488 AMU786487:AND786488 AWQ786487:AWZ786488 BGM786487:BGV786488 BQI786487:BQR786488 CAE786487:CAN786488 CKA786487:CKJ786488 CTW786487:CUF786488 DDS786487:DEB786488 DNO786487:DNX786488 DXK786487:DXT786488 EHG786487:EHP786488 ERC786487:ERL786488 FAY786487:FBH786488 FKU786487:FLD786488 FUQ786487:FUZ786488 GEM786487:GEV786488 GOI786487:GOR786488 GYE786487:GYN786488 HIA786487:HIJ786488 HRW786487:HSF786488 IBS786487:ICB786488 ILO786487:ILX786488 IVK786487:IVT786488 JFG786487:JFP786488 JPC786487:JPL786488 JYY786487:JZH786488 KIU786487:KJD786488 KSQ786487:KSZ786488 LCM786487:LCV786488 LMI786487:LMR786488 LWE786487:LWN786488 MGA786487:MGJ786488 MPW786487:MQF786488 MZS786487:NAB786488 NJO786487:NJX786488 NTK786487:NTT786488 ODG786487:ODP786488 ONC786487:ONL786488 OWY786487:OXH786488 PGU786487:PHD786488 PQQ786487:PQZ786488 QAM786487:QAV786488 QKI786487:QKR786488 QUE786487:QUN786488 REA786487:REJ786488 RNW786487:ROF786488 RXS786487:RYB786488 SHO786487:SHX786488 SRK786487:SRT786488 TBG786487:TBP786488 TLC786487:TLL786488 TUY786487:TVH786488 UEU786487:UFD786488 UOQ786487:UOZ786488 UYM786487:UYV786488 VII786487:VIR786488 VSE786487:VSN786488 WCA786487:WCJ786488 WLW786487:WMF786488 WVS786487:WWB786488 K852023:T852024 JG852023:JP852024 TC852023:TL852024 ACY852023:ADH852024 AMU852023:AND852024 AWQ852023:AWZ852024 BGM852023:BGV852024 BQI852023:BQR852024 CAE852023:CAN852024 CKA852023:CKJ852024 CTW852023:CUF852024 DDS852023:DEB852024 DNO852023:DNX852024 DXK852023:DXT852024 EHG852023:EHP852024 ERC852023:ERL852024 FAY852023:FBH852024 FKU852023:FLD852024 FUQ852023:FUZ852024 GEM852023:GEV852024 GOI852023:GOR852024 GYE852023:GYN852024 HIA852023:HIJ852024 HRW852023:HSF852024 IBS852023:ICB852024 ILO852023:ILX852024 IVK852023:IVT852024 JFG852023:JFP852024 JPC852023:JPL852024 JYY852023:JZH852024 KIU852023:KJD852024 KSQ852023:KSZ852024 LCM852023:LCV852024 LMI852023:LMR852024 LWE852023:LWN852024 MGA852023:MGJ852024 MPW852023:MQF852024 MZS852023:NAB852024 NJO852023:NJX852024 NTK852023:NTT852024 ODG852023:ODP852024 ONC852023:ONL852024 OWY852023:OXH852024 PGU852023:PHD852024 PQQ852023:PQZ852024 QAM852023:QAV852024 QKI852023:QKR852024 QUE852023:QUN852024 REA852023:REJ852024 RNW852023:ROF852024 RXS852023:RYB852024 SHO852023:SHX852024 SRK852023:SRT852024 TBG852023:TBP852024 TLC852023:TLL852024 TUY852023:TVH852024 UEU852023:UFD852024 UOQ852023:UOZ852024 UYM852023:UYV852024 VII852023:VIR852024 VSE852023:VSN852024 WCA852023:WCJ852024 WLW852023:WMF852024 WVS852023:WWB852024 K917559:T917560 JG917559:JP917560 TC917559:TL917560 ACY917559:ADH917560 AMU917559:AND917560 AWQ917559:AWZ917560 BGM917559:BGV917560 BQI917559:BQR917560 CAE917559:CAN917560 CKA917559:CKJ917560 CTW917559:CUF917560 DDS917559:DEB917560 DNO917559:DNX917560 DXK917559:DXT917560 EHG917559:EHP917560 ERC917559:ERL917560 FAY917559:FBH917560 FKU917559:FLD917560 FUQ917559:FUZ917560 GEM917559:GEV917560 GOI917559:GOR917560 GYE917559:GYN917560 HIA917559:HIJ917560 HRW917559:HSF917560 IBS917559:ICB917560 ILO917559:ILX917560 IVK917559:IVT917560 JFG917559:JFP917560 JPC917559:JPL917560 JYY917559:JZH917560 KIU917559:KJD917560 KSQ917559:KSZ917560 LCM917559:LCV917560 LMI917559:LMR917560 LWE917559:LWN917560 MGA917559:MGJ917560 MPW917559:MQF917560 MZS917559:NAB917560 NJO917559:NJX917560 NTK917559:NTT917560 ODG917559:ODP917560 ONC917559:ONL917560 OWY917559:OXH917560 PGU917559:PHD917560 PQQ917559:PQZ917560 QAM917559:QAV917560 QKI917559:QKR917560 QUE917559:QUN917560 REA917559:REJ917560 RNW917559:ROF917560 RXS917559:RYB917560 SHO917559:SHX917560 SRK917559:SRT917560 TBG917559:TBP917560 TLC917559:TLL917560 TUY917559:TVH917560 UEU917559:UFD917560 UOQ917559:UOZ917560 UYM917559:UYV917560 VII917559:VIR917560 VSE917559:VSN917560 WCA917559:WCJ917560 WLW917559:WMF917560 WVS917559:WWB917560 JH61:JQ62 TD61:TM62 ACZ61:ADI62 AMV61:ANE62 AWR61:AXA62 BGN61:BGW62 BQJ61:BQS62 CAF61:CAO62 CKB61:CKK62 CTX61:CUG62 DDT61:DEC62 DNP61:DNY62 DXL61:DXU62 EHH61:EHQ62 ERD61:ERM62 FAZ61:FBI62 FKV61:FLE62 FUR61:FVA62 GEN61:GEW62 GOJ61:GOS62 GYF61:GYO62 HIB61:HIK62 HRX61:HSG62 IBT61:ICC62 ILP61:ILY62 IVL61:IVU62 JFH61:JFQ62 JPD61:JPM62 JYZ61:JZI62 KIV61:KJE62 KSR61:KTA62 LCN61:LCW62 LMJ61:LMS62 LWF61:LWO62 MGB61:MGK62 MPX61:MQG62 MZT61:NAC62 NJP61:NJY62 NTL61:NTU62 ODH61:ODQ62 OND61:ONM62 OWZ61:OXI62 PGV61:PHE62 PQR61:PRA62 QAN61:QAW62 QKJ61:QKS62 QUF61:QUO62 REB61:REK62 RNX61:ROG62 RXT61:RYC62 SHP61:SHY62 SRL61:SRU62 TBH61:TBQ62 TLD61:TLM62 TUZ61:TVI62 UEV61:UFE62 UOR61:UPA62 UYN61:UYW62 VIJ61:VIS62 VSF61:VSO62 WCB61:WCK62 WLX61:WMG62 WVT61:WWC62 K61" xr:uid="{9E51959A-154E-40DB-AB40-6AF057E9C146}">
      <formula1>8</formula1>
    </dataValidation>
    <dataValidation imeMode="halfKatakana" allowBlank="1" showInputMessage="1" showErrorMessage="1" sqref="K63:AE64 JG63:KA64 TC63:TW64 ACY63:ADS64 AMU63:ANO64 AWQ63:AXK64 BGM63:BHG64 BQI63:BRC64 CAE63:CAY64 CKA63:CKU64 CTW63:CUQ64 DDS63:DEM64 DNO63:DOI64 DXK63:DYE64 EHG63:EIA64 ERC63:ERW64 FAY63:FBS64 FKU63:FLO64 FUQ63:FVK64 GEM63:GFG64 GOI63:GPC64 GYE63:GYY64 HIA63:HIU64 HRW63:HSQ64 IBS63:ICM64 ILO63:IMI64 IVK63:IWE64 JFG63:JGA64 JPC63:JPW64 JYY63:JZS64 KIU63:KJO64 KSQ63:KTK64 LCM63:LDG64 LMI63:LNC64 LWE63:LWY64 MGA63:MGU64 MPW63:MQQ64 MZS63:NAM64 NJO63:NKI64 NTK63:NUE64 ODG63:OEA64 ONC63:ONW64 OWY63:OXS64 PGU63:PHO64 PQQ63:PRK64 QAM63:QBG64 QKI63:QLC64 QUE63:QUY64 REA63:REU64 RNW63:ROQ64 RXS63:RYM64 SHO63:SII64 SRK63:SSE64 TBG63:TCA64 TLC63:TLW64 TUY63:TVS64 UEU63:UFO64 UOQ63:UPK64 UYM63:UZG64 VII63:VJC64 VSE63:VSY64 WCA63:WCU64 WLW63:WMQ64 WVS63:WWM64 K65593:AE65594 JG65593:KA65594 TC65593:TW65594 ACY65593:ADS65594 AMU65593:ANO65594 AWQ65593:AXK65594 BGM65593:BHG65594 BQI65593:BRC65594 CAE65593:CAY65594 CKA65593:CKU65594 CTW65593:CUQ65594 DDS65593:DEM65594 DNO65593:DOI65594 DXK65593:DYE65594 EHG65593:EIA65594 ERC65593:ERW65594 FAY65593:FBS65594 FKU65593:FLO65594 FUQ65593:FVK65594 GEM65593:GFG65594 GOI65593:GPC65594 GYE65593:GYY65594 HIA65593:HIU65594 HRW65593:HSQ65594 IBS65593:ICM65594 ILO65593:IMI65594 IVK65593:IWE65594 JFG65593:JGA65594 JPC65593:JPW65594 JYY65593:JZS65594 KIU65593:KJO65594 KSQ65593:KTK65594 LCM65593:LDG65594 LMI65593:LNC65594 LWE65593:LWY65594 MGA65593:MGU65594 MPW65593:MQQ65594 MZS65593:NAM65594 NJO65593:NKI65594 NTK65593:NUE65594 ODG65593:OEA65594 ONC65593:ONW65594 OWY65593:OXS65594 PGU65593:PHO65594 PQQ65593:PRK65594 QAM65593:QBG65594 QKI65593:QLC65594 QUE65593:QUY65594 REA65593:REU65594 RNW65593:ROQ65594 RXS65593:RYM65594 SHO65593:SII65594 SRK65593:SSE65594 TBG65593:TCA65594 TLC65593:TLW65594 TUY65593:TVS65594 UEU65593:UFO65594 UOQ65593:UPK65594 UYM65593:UZG65594 VII65593:VJC65594 VSE65593:VSY65594 WCA65593:WCU65594 WLW65593:WMQ65594 WVS65593:WWM65594 K131129:AE131130 JG131129:KA131130 TC131129:TW131130 ACY131129:ADS131130 AMU131129:ANO131130 AWQ131129:AXK131130 BGM131129:BHG131130 BQI131129:BRC131130 CAE131129:CAY131130 CKA131129:CKU131130 CTW131129:CUQ131130 DDS131129:DEM131130 DNO131129:DOI131130 DXK131129:DYE131130 EHG131129:EIA131130 ERC131129:ERW131130 FAY131129:FBS131130 FKU131129:FLO131130 FUQ131129:FVK131130 GEM131129:GFG131130 GOI131129:GPC131130 GYE131129:GYY131130 HIA131129:HIU131130 HRW131129:HSQ131130 IBS131129:ICM131130 ILO131129:IMI131130 IVK131129:IWE131130 JFG131129:JGA131130 JPC131129:JPW131130 JYY131129:JZS131130 KIU131129:KJO131130 KSQ131129:KTK131130 LCM131129:LDG131130 LMI131129:LNC131130 LWE131129:LWY131130 MGA131129:MGU131130 MPW131129:MQQ131130 MZS131129:NAM131130 NJO131129:NKI131130 NTK131129:NUE131130 ODG131129:OEA131130 ONC131129:ONW131130 OWY131129:OXS131130 PGU131129:PHO131130 PQQ131129:PRK131130 QAM131129:QBG131130 QKI131129:QLC131130 QUE131129:QUY131130 REA131129:REU131130 RNW131129:ROQ131130 RXS131129:RYM131130 SHO131129:SII131130 SRK131129:SSE131130 TBG131129:TCA131130 TLC131129:TLW131130 TUY131129:TVS131130 UEU131129:UFO131130 UOQ131129:UPK131130 UYM131129:UZG131130 VII131129:VJC131130 VSE131129:VSY131130 WCA131129:WCU131130 WLW131129:WMQ131130 WVS131129:WWM131130 K196665:AE196666 JG196665:KA196666 TC196665:TW196666 ACY196665:ADS196666 AMU196665:ANO196666 AWQ196665:AXK196666 BGM196665:BHG196666 BQI196665:BRC196666 CAE196665:CAY196666 CKA196665:CKU196666 CTW196665:CUQ196666 DDS196665:DEM196666 DNO196665:DOI196666 DXK196665:DYE196666 EHG196665:EIA196666 ERC196665:ERW196666 FAY196665:FBS196666 FKU196665:FLO196666 FUQ196665:FVK196666 GEM196665:GFG196666 GOI196665:GPC196666 GYE196665:GYY196666 HIA196665:HIU196666 HRW196665:HSQ196666 IBS196665:ICM196666 ILO196665:IMI196666 IVK196665:IWE196666 JFG196665:JGA196666 JPC196665:JPW196666 JYY196665:JZS196666 KIU196665:KJO196666 KSQ196665:KTK196666 LCM196665:LDG196666 LMI196665:LNC196666 LWE196665:LWY196666 MGA196665:MGU196666 MPW196665:MQQ196666 MZS196665:NAM196666 NJO196665:NKI196666 NTK196665:NUE196666 ODG196665:OEA196666 ONC196665:ONW196666 OWY196665:OXS196666 PGU196665:PHO196666 PQQ196665:PRK196666 QAM196665:QBG196666 QKI196665:QLC196666 QUE196665:QUY196666 REA196665:REU196666 RNW196665:ROQ196666 RXS196665:RYM196666 SHO196665:SII196666 SRK196665:SSE196666 TBG196665:TCA196666 TLC196665:TLW196666 TUY196665:TVS196666 UEU196665:UFO196666 UOQ196665:UPK196666 UYM196665:UZG196666 VII196665:VJC196666 VSE196665:VSY196666 WCA196665:WCU196666 WLW196665:WMQ196666 WVS196665:WWM196666 K262201:AE262202 JG262201:KA262202 TC262201:TW262202 ACY262201:ADS262202 AMU262201:ANO262202 AWQ262201:AXK262202 BGM262201:BHG262202 BQI262201:BRC262202 CAE262201:CAY262202 CKA262201:CKU262202 CTW262201:CUQ262202 DDS262201:DEM262202 DNO262201:DOI262202 DXK262201:DYE262202 EHG262201:EIA262202 ERC262201:ERW262202 FAY262201:FBS262202 FKU262201:FLO262202 FUQ262201:FVK262202 GEM262201:GFG262202 GOI262201:GPC262202 GYE262201:GYY262202 HIA262201:HIU262202 HRW262201:HSQ262202 IBS262201:ICM262202 ILO262201:IMI262202 IVK262201:IWE262202 JFG262201:JGA262202 JPC262201:JPW262202 JYY262201:JZS262202 KIU262201:KJO262202 KSQ262201:KTK262202 LCM262201:LDG262202 LMI262201:LNC262202 LWE262201:LWY262202 MGA262201:MGU262202 MPW262201:MQQ262202 MZS262201:NAM262202 NJO262201:NKI262202 NTK262201:NUE262202 ODG262201:OEA262202 ONC262201:ONW262202 OWY262201:OXS262202 PGU262201:PHO262202 PQQ262201:PRK262202 QAM262201:QBG262202 QKI262201:QLC262202 QUE262201:QUY262202 REA262201:REU262202 RNW262201:ROQ262202 RXS262201:RYM262202 SHO262201:SII262202 SRK262201:SSE262202 TBG262201:TCA262202 TLC262201:TLW262202 TUY262201:TVS262202 UEU262201:UFO262202 UOQ262201:UPK262202 UYM262201:UZG262202 VII262201:VJC262202 VSE262201:VSY262202 WCA262201:WCU262202 WLW262201:WMQ262202 WVS262201:WWM262202 K327737:AE327738 JG327737:KA327738 TC327737:TW327738 ACY327737:ADS327738 AMU327737:ANO327738 AWQ327737:AXK327738 BGM327737:BHG327738 BQI327737:BRC327738 CAE327737:CAY327738 CKA327737:CKU327738 CTW327737:CUQ327738 DDS327737:DEM327738 DNO327737:DOI327738 DXK327737:DYE327738 EHG327737:EIA327738 ERC327737:ERW327738 FAY327737:FBS327738 FKU327737:FLO327738 FUQ327737:FVK327738 GEM327737:GFG327738 GOI327737:GPC327738 GYE327737:GYY327738 HIA327737:HIU327738 HRW327737:HSQ327738 IBS327737:ICM327738 ILO327737:IMI327738 IVK327737:IWE327738 JFG327737:JGA327738 JPC327737:JPW327738 JYY327737:JZS327738 KIU327737:KJO327738 KSQ327737:KTK327738 LCM327737:LDG327738 LMI327737:LNC327738 LWE327737:LWY327738 MGA327737:MGU327738 MPW327737:MQQ327738 MZS327737:NAM327738 NJO327737:NKI327738 NTK327737:NUE327738 ODG327737:OEA327738 ONC327737:ONW327738 OWY327737:OXS327738 PGU327737:PHO327738 PQQ327737:PRK327738 QAM327737:QBG327738 QKI327737:QLC327738 QUE327737:QUY327738 REA327737:REU327738 RNW327737:ROQ327738 RXS327737:RYM327738 SHO327737:SII327738 SRK327737:SSE327738 TBG327737:TCA327738 TLC327737:TLW327738 TUY327737:TVS327738 UEU327737:UFO327738 UOQ327737:UPK327738 UYM327737:UZG327738 VII327737:VJC327738 VSE327737:VSY327738 WCA327737:WCU327738 WLW327737:WMQ327738 WVS327737:WWM327738 K393273:AE393274 JG393273:KA393274 TC393273:TW393274 ACY393273:ADS393274 AMU393273:ANO393274 AWQ393273:AXK393274 BGM393273:BHG393274 BQI393273:BRC393274 CAE393273:CAY393274 CKA393273:CKU393274 CTW393273:CUQ393274 DDS393273:DEM393274 DNO393273:DOI393274 DXK393273:DYE393274 EHG393273:EIA393274 ERC393273:ERW393274 FAY393273:FBS393274 FKU393273:FLO393274 FUQ393273:FVK393274 GEM393273:GFG393274 GOI393273:GPC393274 GYE393273:GYY393274 HIA393273:HIU393274 HRW393273:HSQ393274 IBS393273:ICM393274 ILO393273:IMI393274 IVK393273:IWE393274 JFG393273:JGA393274 JPC393273:JPW393274 JYY393273:JZS393274 KIU393273:KJO393274 KSQ393273:KTK393274 LCM393273:LDG393274 LMI393273:LNC393274 LWE393273:LWY393274 MGA393273:MGU393274 MPW393273:MQQ393274 MZS393273:NAM393274 NJO393273:NKI393274 NTK393273:NUE393274 ODG393273:OEA393274 ONC393273:ONW393274 OWY393273:OXS393274 PGU393273:PHO393274 PQQ393273:PRK393274 QAM393273:QBG393274 QKI393273:QLC393274 QUE393273:QUY393274 REA393273:REU393274 RNW393273:ROQ393274 RXS393273:RYM393274 SHO393273:SII393274 SRK393273:SSE393274 TBG393273:TCA393274 TLC393273:TLW393274 TUY393273:TVS393274 UEU393273:UFO393274 UOQ393273:UPK393274 UYM393273:UZG393274 VII393273:VJC393274 VSE393273:VSY393274 WCA393273:WCU393274 WLW393273:WMQ393274 WVS393273:WWM393274 K458809:AE458810 JG458809:KA458810 TC458809:TW458810 ACY458809:ADS458810 AMU458809:ANO458810 AWQ458809:AXK458810 BGM458809:BHG458810 BQI458809:BRC458810 CAE458809:CAY458810 CKA458809:CKU458810 CTW458809:CUQ458810 DDS458809:DEM458810 DNO458809:DOI458810 DXK458809:DYE458810 EHG458809:EIA458810 ERC458809:ERW458810 FAY458809:FBS458810 FKU458809:FLO458810 FUQ458809:FVK458810 GEM458809:GFG458810 GOI458809:GPC458810 GYE458809:GYY458810 HIA458809:HIU458810 HRW458809:HSQ458810 IBS458809:ICM458810 ILO458809:IMI458810 IVK458809:IWE458810 JFG458809:JGA458810 JPC458809:JPW458810 JYY458809:JZS458810 KIU458809:KJO458810 KSQ458809:KTK458810 LCM458809:LDG458810 LMI458809:LNC458810 LWE458809:LWY458810 MGA458809:MGU458810 MPW458809:MQQ458810 MZS458809:NAM458810 NJO458809:NKI458810 NTK458809:NUE458810 ODG458809:OEA458810 ONC458809:ONW458810 OWY458809:OXS458810 PGU458809:PHO458810 PQQ458809:PRK458810 QAM458809:QBG458810 QKI458809:QLC458810 QUE458809:QUY458810 REA458809:REU458810 RNW458809:ROQ458810 RXS458809:RYM458810 SHO458809:SII458810 SRK458809:SSE458810 TBG458809:TCA458810 TLC458809:TLW458810 TUY458809:TVS458810 UEU458809:UFO458810 UOQ458809:UPK458810 UYM458809:UZG458810 VII458809:VJC458810 VSE458809:VSY458810 WCA458809:WCU458810 WLW458809:WMQ458810 WVS458809:WWM458810 K524345:AE524346 JG524345:KA524346 TC524345:TW524346 ACY524345:ADS524346 AMU524345:ANO524346 AWQ524345:AXK524346 BGM524345:BHG524346 BQI524345:BRC524346 CAE524345:CAY524346 CKA524345:CKU524346 CTW524345:CUQ524346 DDS524345:DEM524346 DNO524345:DOI524346 DXK524345:DYE524346 EHG524345:EIA524346 ERC524345:ERW524346 FAY524345:FBS524346 FKU524345:FLO524346 FUQ524345:FVK524346 GEM524345:GFG524346 GOI524345:GPC524346 GYE524345:GYY524346 HIA524345:HIU524346 HRW524345:HSQ524346 IBS524345:ICM524346 ILO524345:IMI524346 IVK524345:IWE524346 JFG524345:JGA524346 JPC524345:JPW524346 JYY524345:JZS524346 KIU524345:KJO524346 KSQ524345:KTK524346 LCM524345:LDG524346 LMI524345:LNC524346 LWE524345:LWY524346 MGA524345:MGU524346 MPW524345:MQQ524346 MZS524345:NAM524346 NJO524345:NKI524346 NTK524345:NUE524346 ODG524345:OEA524346 ONC524345:ONW524346 OWY524345:OXS524346 PGU524345:PHO524346 PQQ524345:PRK524346 QAM524345:QBG524346 QKI524345:QLC524346 QUE524345:QUY524346 REA524345:REU524346 RNW524345:ROQ524346 RXS524345:RYM524346 SHO524345:SII524346 SRK524345:SSE524346 TBG524345:TCA524346 TLC524345:TLW524346 TUY524345:TVS524346 UEU524345:UFO524346 UOQ524345:UPK524346 UYM524345:UZG524346 VII524345:VJC524346 VSE524345:VSY524346 WCA524345:WCU524346 WLW524345:WMQ524346 WVS524345:WWM524346 K589881:AE589882 JG589881:KA589882 TC589881:TW589882 ACY589881:ADS589882 AMU589881:ANO589882 AWQ589881:AXK589882 BGM589881:BHG589882 BQI589881:BRC589882 CAE589881:CAY589882 CKA589881:CKU589882 CTW589881:CUQ589882 DDS589881:DEM589882 DNO589881:DOI589882 DXK589881:DYE589882 EHG589881:EIA589882 ERC589881:ERW589882 FAY589881:FBS589882 FKU589881:FLO589882 FUQ589881:FVK589882 GEM589881:GFG589882 GOI589881:GPC589882 GYE589881:GYY589882 HIA589881:HIU589882 HRW589881:HSQ589882 IBS589881:ICM589882 ILO589881:IMI589882 IVK589881:IWE589882 JFG589881:JGA589882 JPC589881:JPW589882 JYY589881:JZS589882 KIU589881:KJO589882 KSQ589881:KTK589882 LCM589881:LDG589882 LMI589881:LNC589882 LWE589881:LWY589882 MGA589881:MGU589882 MPW589881:MQQ589882 MZS589881:NAM589882 NJO589881:NKI589882 NTK589881:NUE589882 ODG589881:OEA589882 ONC589881:ONW589882 OWY589881:OXS589882 PGU589881:PHO589882 PQQ589881:PRK589882 QAM589881:QBG589882 QKI589881:QLC589882 QUE589881:QUY589882 REA589881:REU589882 RNW589881:ROQ589882 RXS589881:RYM589882 SHO589881:SII589882 SRK589881:SSE589882 TBG589881:TCA589882 TLC589881:TLW589882 TUY589881:TVS589882 UEU589881:UFO589882 UOQ589881:UPK589882 UYM589881:UZG589882 VII589881:VJC589882 VSE589881:VSY589882 WCA589881:WCU589882 WLW589881:WMQ589882 WVS589881:WWM589882 K655417:AE655418 JG655417:KA655418 TC655417:TW655418 ACY655417:ADS655418 AMU655417:ANO655418 AWQ655417:AXK655418 BGM655417:BHG655418 BQI655417:BRC655418 CAE655417:CAY655418 CKA655417:CKU655418 CTW655417:CUQ655418 DDS655417:DEM655418 DNO655417:DOI655418 DXK655417:DYE655418 EHG655417:EIA655418 ERC655417:ERW655418 FAY655417:FBS655418 FKU655417:FLO655418 FUQ655417:FVK655418 GEM655417:GFG655418 GOI655417:GPC655418 GYE655417:GYY655418 HIA655417:HIU655418 HRW655417:HSQ655418 IBS655417:ICM655418 ILO655417:IMI655418 IVK655417:IWE655418 JFG655417:JGA655418 JPC655417:JPW655418 JYY655417:JZS655418 KIU655417:KJO655418 KSQ655417:KTK655418 LCM655417:LDG655418 LMI655417:LNC655418 LWE655417:LWY655418 MGA655417:MGU655418 MPW655417:MQQ655418 MZS655417:NAM655418 NJO655417:NKI655418 NTK655417:NUE655418 ODG655417:OEA655418 ONC655417:ONW655418 OWY655417:OXS655418 PGU655417:PHO655418 PQQ655417:PRK655418 QAM655417:QBG655418 QKI655417:QLC655418 QUE655417:QUY655418 REA655417:REU655418 RNW655417:ROQ655418 RXS655417:RYM655418 SHO655417:SII655418 SRK655417:SSE655418 TBG655417:TCA655418 TLC655417:TLW655418 TUY655417:TVS655418 UEU655417:UFO655418 UOQ655417:UPK655418 UYM655417:UZG655418 VII655417:VJC655418 VSE655417:VSY655418 WCA655417:WCU655418 WLW655417:WMQ655418 WVS655417:WWM655418 K720953:AE720954 JG720953:KA720954 TC720953:TW720954 ACY720953:ADS720954 AMU720953:ANO720954 AWQ720953:AXK720954 BGM720953:BHG720954 BQI720953:BRC720954 CAE720953:CAY720954 CKA720953:CKU720954 CTW720953:CUQ720954 DDS720953:DEM720954 DNO720953:DOI720954 DXK720953:DYE720954 EHG720953:EIA720954 ERC720953:ERW720954 FAY720953:FBS720954 FKU720953:FLO720954 FUQ720953:FVK720954 GEM720953:GFG720954 GOI720953:GPC720954 GYE720953:GYY720954 HIA720953:HIU720954 HRW720953:HSQ720954 IBS720953:ICM720954 ILO720953:IMI720954 IVK720953:IWE720954 JFG720953:JGA720954 JPC720953:JPW720954 JYY720953:JZS720954 KIU720953:KJO720954 KSQ720953:KTK720954 LCM720953:LDG720954 LMI720953:LNC720954 LWE720953:LWY720954 MGA720953:MGU720954 MPW720953:MQQ720954 MZS720953:NAM720954 NJO720953:NKI720954 NTK720953:NUE720954 ODG720953:OEA720954 ONC720953:ONW720954 OWY720953:OXS720954 PGU720953:PHO720954 PQQ720953:PRK720954 QAM720953:QBG720954 QKI720953:QLC720954 QUE720953:QUY720954 REA720953:REU720954 RNW720953:ROQ720954 RXS720953:RYM720954 SHO720953:SII720954 SRK720953:SSE720954 TBG720953:TCA720954 TLC720953:TLW720954 TUY720953:TVS720954 UEU720953:UFO720954 UOQ720953:UPK720954 UYM720953:UZG720954 VII720953:VJC720954 VSE720953:VSY720954 WCA720953:WCU720954 WLW720953:WMQ720954 WVS720953:WWM720954 K786489:AE786490 JG786489:KA786490 TC786489:TW786490 ACY786489:ADS786490 AMU786489:ANO786490 AWQ786489:AXK786490 BGM786489:BHG786490 BQI786489:BRC786490 CAE786489:CAY786490 CKA786489:CKU786490 CTW786489:CUQ786490 DDS786489:DEM786490 DNO786489:DOI786490 DXK786489:DYE786490 EHG786489:EIA786490 ERC786489:ERW786490 FAY786489:FBS786490 FKU786489:FLO786490 FUQ786489:FVK786490 GEM786489:GFG786490 GOI786489:GPC786490 GYE786489:GYY786490 HIA786489:HIU786490 HRW786489:HSQ786490 IBS786489:ICM786490 ILO786489:IMI786490 IVK786489:IWE786490 JFG786489:JGA786490 JPC786489:JPW786490 JYY786489:JZS786490 KIU786489:KJO786490 KSQ786489:KTK786490 LCM786489:LDG786490 LMI786489:LNC786490 LWE786489:LWY786490 MGA786489:MGU786490 MPW786489:MQQ786490 MZS786489:NAM786490 NJO786489:NKI786490 NTK786489:NUE786490 ODG786489:OEA786490 ONC786489:ONW786490 OWY786489:OXS786490 PGU786489:PHO786490 PQQ786489:PRK786490 QAM786489:QBG786490 QKI786489:QLC786490 QUE786489:QUY786490 REA786489:REU786490 RNW786489:ROQ786490 RXS786489:RYM786490 SHO786489:SII786490 SRK786489:SSE786490 TBG786489:TCA786490 TLC786489:TLW786490 TUY786489:TVS786490 UEU786489:UFO786490 UOQ786489:UPK786490 UYM786489:UZG786490 VII786489:VJC786490 VSE786489:VSY786490 WCA786489:WCU786490 WLW786489:WMQ786490 WVS786489:WWM786490 K852025:AE852026 JG852025:KA852026 TC852025:TW852026 ACY852025:ADS852026 AMU852025:ANO852026 AWQ852025:AXK852026 BGM852025:BHG852026 BQI852025:BRC852026 CAE852025:CAY852026 CKA852025:CKU852026 CTW852025:CUQ852026 DDS852025:DEM852026 DNO852025:DOI852026 DXK852025:DYE852026 EHG852025:EIA852026 ERC852025:ERW852026 FAY852025:FBS852026 FKU852025:FLO852026 FUQ852025:FVK852026 GEM852025:GFG852026 GOI852025:GPC852026 GYE852025:GYY852026 HIA852025:HIU852026 HRW852025:HSQ852026 IBS852025:ICM852026 ILO852025:IMI852026 IVK852025:IWE852026 JFG852025:JGA852026 JPC852025:JPW852026 JYY852025:JZS852026 KIU852025:KJO852026 KSQ852025:KTK852026 LCM852025:LDG852026 LMI852025:LNC852026 LWE852025:LWY852026 MGA852025:MGU852026 MPW852025:MQQ852026 MZS852025:NAM852026 NJO852025:NKI852026 NTK852025:NUE852026 ODG852025:OEA852026 ONC852025:ONW852026 OWY852025:OXS852026 PGU852025:PHO852026 PQQ852025:PRK852026 QAM852025:QBG852026 QKI852025:QLC852026 QUE852025:QUY852026 REA852025:REU852026 RNW852025:ROQ852026 RXS852025:RYM852026 SHO852025:SII852026 SRK852025:SSE852026 TBG852025:TCA852026 TLC852025:TLW852026 TUY852025:TVS852026 UEU852025:UFO852026 UOQ852025:UPK852026 UYM852025:UZG852026 VII852025:VJC852026 VSE852025:VSY852026 WCA852025:WCU852026 WLW852025:WMQ852026 WVS852025:WWM852026 K917561:AE917562 JG917561:KA917562 TC917561:TW917562 ACY917561:ADS917562 AMU917561:ANO917562 AWQ917561:AXK917562 BGM917561:BHG917562 BQI917561:BRC917562 CAE917561:CAY917562 CKA917561:CKU917562 CTW917561:CUQ917562 DDS917561:DEM917562 DNO917561:DOI917562 DXK917561:DYE917562 EHG917561:EIA917562 ERC917561:ERW917562 FAY917561:FBS917562 FKU917561:FLO917562 FUQ917561:FVK917562 GEM917561:GFG917562 GOI917561:GPC917562 GYE917561:GYY917562 HIA917561:HIU917562 HRW917561:HSQ917562 IBS917561:ICM917562 ILO917561:IMI917562 IVK917561:IWE917562 JFG917561:JGA917562 JPC917561:JPW917562 JYY917561:JZS917562 KIU917561:KJO917562 KSQ917561:KTK917562 LCM917561:LDG917562 LMI917561:LNC917562 LWE917561:LWY917562 MGA917561:MGU917562 MPW917561:MQQ917562 MZS917561:NAM917562 NJO917561:NKI917562 NTK917561:NUE917562 ODG917561:OEA917562 ONC917561:ONW917562 OWY917561:OXS917562 PGU917561:PHO917562 PQQ917561:PRK917562 QAM917561:QBG917562 QKI917561:QLC917562 QUE917561:QUY917562 REA917561:REU917562 RNW917561:ROQ917562 RXS917561:RYM917562 SHO917561:SII917562 SRK917561:SSE917562 TBG917561:TCA917562 TLC917561:TLW917562 TUY917561:TVS917562 UEU917561:UFO917562 UOQ917561:UPK917562 UYM917561:UZG917562 VII917561:VJC917562 VSE917561:VSY917562 WCA917561:WCU917562 WLW917561:WMQ917562 WVS917561:WWM917562 K983097:AE983098 JG983097:KA983098 TC983097:TW983098 ACY983097:ADS983098 AMU983097:ANO983098 AWQ983097:AXK983098 BGM983097:BHG983098 BQI983097:BRC983098 CAE983097:CAY983098 CKA983097:CKU983098 CTW983097:CUQ983098 DDS983097:DEM983098 DNO983097:DOI983098 DXK983097:DYE983098 EHG983097:EIA983098 ERC983097:ERW983098 FAY983097:FBS983098 FKU983097:FLO983098 FUQ983097:FVK983098 GEM983097:GFG983098 GOI983097:GPC983098 GYE983097:GYY983098 HIA983097:HIU983098 HRW983097:HSQ983098 IBS983097:ICM983098 ILO983097:IMI983098 IVK983097:IWE983098 JFG983097:JGA983098 JPC983097:JPW983098 JYY983097:JZS983098 KIU983097:KJO983098 KSQ983097:KTK983098 LCM983097:LDG983098 LMI983097:LNC983098 LWE983097:LWY983098 MGA983097:MGU983098 MPW983097:MQQ983098 MZS983097:NAM983098 NJO983097:NKI983098 NTK983097:NUE983098 ODG983097:OEA983098 ONC983097:ONW983098 OWY983097:OXS983098 PGU983097:PHO983098 PQQ983097:PRK983098 QAM983097:QBG983098 QKI983097:QLC983098 QUE983097:QUY983098 REA983097:REU983098 RNW983097:ROQ983098 RXS983097:RYM983098 SHO983097:SII983098 SRK983097:SSE983098 TBG983097:TCA983098 TLC983097:TLW983098 TUY983097:TVS983098 UEU983097:UFO983098 UOQ983097:UPK983098 UYM983097:UZG983098 VII983097:VJC983098 VSE983097:VSY983098 WCA983097:WCU983098 WLW983097:WMQ983098 WVS983097:WWM983098" xr:uid="{F1A0ED1E-6E0B-4D32-8F10-E43A363EF5F7}"/>
    <dataValidation type="textLength" imeMode="off" operator="lessThanOrEqual" allowBlank="1" showInputMessage="1" showErrorMessage="1" errorTitle="工事・組織コード" error="半角英数にて12桁以下で入力してください" sqref="K69:U70 JG69:JQ70 TC69:TM70 ACY69:ADI70 AMU69:ANE70 AWQ69:AXA70 BGM69:BGW70 BQI69:BQS70 CAE69:CAO70 CKA69:CKK70 CTW69:CUG70 DDS69:DEC70 DNO69:DNY70 DXK69:DXU70 EHG69:EHQ70 ERC69:ERM70 FAY69:FBI70 FKU69:FLE70 FUQ69:FVA70 GEM69:GEW70 GOI69:GOS70 GYE69:GYO70 HIA69:HIK70 HRW69:HSG70 IBS69:ICC70 ILO69:ILY70 IVK69:IVU70 JFG69:JFQ70 JPC69:JPM70 JYY69:JZI70 KIU69:KJE70 KSQ69:KTA70 LCM69:LCW70 LMI69:LMS70 LWE69:LWO70 MGA69:MGK70 MPW69:MQG70 MZS69:NAC70 NJO69:NJY70 NTK69:NTU70 ODG69:ODQ70 ONC69:ONM70 OWY69:OXI70 PGU69:PHE70 PQQ69:PRA70 QAM69:QAW70 QKI69:QKS70 QUE69:QUO70 REA69:REK70 RNW69:ROG70 RXS69:RYC70 SHO69:SHY70 SRK69:SRU70 TBG69:TBQ70 TLC69:TLM70 TUY69:TVI70 UEU69:UFE70 UOQ69:UPA70 UYM69:UYW70 VII69:VIS70 VSE69:VSO70 WCA69:WCK70 WLW69:WMG70 WVS69:WWC70 K65599:U65600 JG65599:JQ65600 TC65599:TM65600 ACY65599:ADI65600 AMU65599:ANE65600 AWQ65599:AXA65600 BGM65599:BGW65600 BQI65599:BQS65600 CAE65599:CAO65600 CKA65599:CKK65600 CTW65599:CUG65600 DDS65599:DEC65600 DNO65599:DNY65600 DXK65599:DXU65600 EHG65599:EHQ65600 ERC65599:ERM65600 FAY65599:FBI65600 FKU65599:FLE65600 FUQ65599:FVA65600 GEM65599:GEW65600 GOI65599:GOS65600 GYE65599:GYO65600 HIA65599:HIK65600 HRW65599:HSG65600 IBS65599:ICC65600 ILO65599:ILY65600 IVK65599:IVU65600 JFG65599:JFQ65600 JPC65599:JPM65600 JYY65599:JZI65600 KIU65599:KJE65600 KSQ65599:KTA65600 LCM65599:LCW65600 LMI65599:LMS65600 LWE65599:LWO65600 MGA65599:MGK65600 MPW65599:MQG65600 MZS65599:NAC65600 NJO65599:NJY65600 NTK65599:NTU65600 ODG65599:ODQ65600 ONC65599:ONM65600 OWY65599:OXI65600 PGU65599:PHE65600 PQQ65599:PRA65600 QAM65599:QAW65600 QKI65599:QKS65600 QUE65599:QUO65600 REA65599:REK65600 RNW65599:ROG65600 RXS65599:RYC65600 SHO65599:SHY65600 SRK65599:SRU65600 TBG65599:TBQ65600 TLC65599:TLM65600 TUY65599:TVI65600 UEU65599:UFE65600 UOQ65599:UPA65600 UYM65599:UYW65600 VII65599:VIS65600 VSE65599:VSO65600 WCA65599:WCK65600 WLW65599:WMG65600 WVS65599:WWC65600 K131135:U131136 JG131135:JQ131136 TC131135:TM131136 ACY131135:ADI131136 AMU131135:ANE131136 AWQ131135:AXA131136 BGM131135:BGW131136 BQI131135:BQS131136 CAE131135:CAO131136 CKA131135:CKK131136 CTW131135:CUG131136 DDS131135:DEC131136 DNO131135:DNY131136 DXK131135:DXU131136 EHG131135:EHQ131136 ERC131135:ERM131136 FAY131135:FBI131136 FKU131135:FLE131136 FUQ131135:FVA131136 GEM131135:GEW131136 GOI131135:GOS131136 GYE131135:GYO131136 HIA131135:HIK131136 HRW131135:HSG131136 IBS131135:ICC131136 ILO131135:ILY131136 IVK131135:IVU131136 JFG131135:JFQ131136 JPC131135:JPM131136 JYY131135:JZI131136 KIU131135:KJE131136 KSQ131135:KTA131136 LCM131135:LCW131136 LMI131135:LMS131136 LWE131135:LWO131136 MGA131135:MGK131136 MPW131135:MQG131136 MZS131135:NAC131136 NJO131135:NJY131136 NTK131135:NTU131136 ODG131135:ODQ131136 ONC131135:ONM131136 OWY131135:OXI131136 PGU131135:PHE131136 PQQ131135:PRA131136 QAM131135:QAW131136 QKI131135:QKS131136 QUE131135:QUO131136 REA131135:REK131136 RNW131135:ROG131136 RXS131135:RYC131136 SHO131135:SHY131136 SRK131135:SRU131136 TBG131135:TBQ131136 TLC131135:TLM131136 TUY131135:TVI131136 UEU131135:UFE131136 UOQ131135:UPA131136 UYM131135:UYW131136 VII131135:VIS131136 VSE131135:VSO131136 WCA131135:WCK131136 WLW131135:WMG131136 WVS131135:WWC131136 K196671:U196672 JG196671:JQ196672 TC196671:TM196672 ACY196671:ADI196672 AMU196671:ANE196672 AWQ196671:AXA196672 BGM196671:BGW196672 BQI196671:BQS196672 CAE196671:CAO196672 CKA196671:CKK196672 CTW196671:CUG196672 DDS196671:DEC196672 DNO196671:DNY196672 DXK196671:DXU196672 EHG196671:EHQ196672 ERC196671:ERM196672 FAY196671:FBI196672 FKU196671:FLE196672 FUQ196671:FVA196672 GEM196671:GEW196672 GOI196671:GOS196672 GYE196671:GYO196672 HIA196671:HIK196672 HRW196671:HSG196672 IBS196671:ICC196672 ILO196671:ILY196672 IVK196671:IVU196672 JFG196671:JFQ196672 JPC196671:JPM196672 JYY196671:JZI196672 KIU196671:KJE196672 KSQ196671:KTA196672 LCM196671:LCW196672 LMI196671:LMS196672 LWE196671:LWO196672 MGA196671:MGK196672 MPW196671:MQG196672 MZS196671:NAC196672 NJO196671:NJY196672 NTK196671:NTU196672 ODG196671:ODQ196672 ONC196671:ONM196672 OWY196671:OXI196672 PGU196671:PHE196672 PQQ196671:PRA196672 QAM196671:QAW196672 QKI196671:QKS196672 QUE196671:QUO196672 REA196671:REK196672 RNW196671:ROG196672 RXS196671:RYC196672 SHO196671:SHY196672 SRK196671:SRU196672 TBG196671:TBQ196672 TLC196671:TLM196672 TUY196671:TVI196672 UEU196671:UFE196672 UOQ196671:UPA196672 UYM196671:UYW196672 VII196671:VIS196672 VSE196671:VSO196672 WCA196671:WCK196672 WLW196671:WMG196672 WVS196671:WWC196672 K262207:U262208 JG262207:JQ262208 TC262207:TM262208 ACY262207:ADI262208 AMU262207:ANE262208 AWQ262207:AXA262208 BGM262207:BGW262208 BQI262207:BQS262208 CAE262207:CAO262208 CKA262207:CKK262208 CTW262207:CUG262208 DDS262207:DEC262208 DNO262207:DNY262208 DXK262207:DXU262208 EHG262207:EHQ262208 ERC262207:ERM262208 FAY262207:FBI262208 FKU262207:FLE262208 FUQ262207:FVA262208 GEM262207:GEW262208 GOI262207:GOS262208 GYE262207:GYO262208 HIA262207:HIK262208 HRW262207:HSG262208 IBS262207:ICC262208 ILO262207:ILY262208 IVK262207:IVU262208 JFG262207:JFQ262208 JPC262207:JPM262208 JYY262207:JZI262208 KIU262207:KJE262208 KSQ262207:KTA262208 LCM262207:LCW262208 LMI262207:LMS262208 LWE262207:LWO262208 MGA262207:MGK262208 MPW262207:MQG262208 MZS262207:NAC262208 NJO262207:NJY262208 NTK262207:NTU262208 ODG262207:ODQ262208 ONC262207:ONM262208 OWY262207:OXI262208 PGU262207:PHE262208 PQQ262207:PRA262208 QAM262207:QAW262208 QKI262207:QKS262208 QUE262207:QUO262208 REA262207:REK262208 RNW262207:ROG262208 RXS262207:RYC262208 SHO262207:SHY262208 SRK262207:SRU262208 TBG262207:TBQ262208 TLC262207:TLM262208 TUY262207:TVI262208 UEU262207:UFE262208 UOQ262207:UPA262208 UYM262207:UYW262208 VII262207:VIS262208 VSE262207:VSO262208 WCA262207:WCK262208 WLW262207:WMG262208 WVS262207:WWC262208 K327743:U327744 JG327743:JQ327744 TC327743:TM327744 ACY327743:ADI327744 AMU327743:ANE327744 AWQ327743:AXA327744 BGM327743:BGW327744 BQI327743:BQS327744 CAE327743:CAO327744 CKA327743:CKK327744 CTW327743:CUG327744 DDS327743:DEC327744 DNO327743:DNY327744 DXK327743:DXU327744 EHG327743:EHQ327744 ERC327743:ERM327744 FAY327743:FBI327744 FKU327743:FLE327744 FUQ327743:FVA327744 GEM327743:GEW327744 GOI327743:GOS327744 GYE327743:GYO327744 HIA327743:HIK327744 HRW327743:HSG327744 IBS327743:ICC327744 ILO327743:ILY327744 IVK327743:IVU327744 JFG327743:JFQ327744 JPC327743:JPM327744 JYY327743:JZI327744 KIU327743:KJE327744 KSQ327743:KTA327744 LCM327743:LCW327744 LMI327743:LMS327744 LWE327743:LWO327744 MGA327743:MGK327744 MPW327743:MQG327744 MZS327743:NAC327744 NJO327743:NJY327744 NTK327743:NTU327744 ODG327743:ODQ327744 ONC327743:ONM327744 OWY327743:OXI327744 PGU327743:PHE327744 PQQ327743:PRA327744 QAM327743:QAW327744 QKI327743:QKS327744 QUE327743:QUO327744 REA327743:REK327744 RNW327743:ROG327744 RXS327743:RYC327744 SHO327743:SHY327744 SRK327743:SRU327744 TBG327743:TBQ327744 TLC327743:TLM327744 TUY327743:TVI327744 UEU327743:UFE327744 UOQ327743:UPA327744 UYM327743:UYW327744 VII327743:VIS327744 VSE327743:VSO327744 WCA327743:WCK327744 WLW327743:WMG327744 WVS327743:WWC327744 K393279:U393280 JG393279:JQ393280 TC393279:TM393280 ACY393279:ADI393280 AMU393279:ANE393280 AWQ393279:AXA393280 BGM393279:BGW393280 BQI393279:BQS393280 CAE393279:CAO393280 CKA393279:CKK393280 CTW393279:CUG393280 DDS393279:DEC393280 DNO393279:DNY393280 DXK393279:DXU393280 EHG393279:EHQ393280 ERC393279:ERM393280 FAY393279:FBI393280 FKU393279:FLE393280 FUQ393279:FVA393280 GEM393279:GEW393280 GOI393279:GOS393280 GYE393279:GYO393280 HIA393279:HIK393280 HRW393279:HSG393280 IBS393279:ICC393280 ILO393279:ILY393280 IVK393279:IVU393280 JFG393279:JFQ393280 JPC393279:JPM393280 JYY393279:JZI393280 KIU393279:KJE393280 KSQ393279:KTA393280 LCM393279:LCW393280 LMI393279:LMS393280 LWE393279:LWO393280 MGA393279:MGK393280 MPW393279:MQG393280 MZS393279:NAC393280 NJO393279:NJY393280 NTK393279:NTU393280 ODG393279:ODQ393280 ONC393279:ONM393280 OWY393279:OXI393280 PGU393279:PHE393280 PQQ393279:PRA393280 QAM393279:QAW393280 QKI393279:QKS393280 QUE393279:QUO393280 REA393279:REK393280 RNW393279:ROG393280 RXS393279:RYC393280 SHO393279:SHY393280 SRK393279:SRU393280 TBG393279:TBQ393280 TLC393279:TLM393280 TUY393279:TVI393280 UEU393279:UFE393280 UOQ393279:UPA393280 UYM393279:UYW393280 VII393279:VIS393280 VSE393279:VSO393280 WCA393279:WCK393280 WLW393279:WMG393280 WVS393279:WWC393280 K458815:U458816 JG458815:JQ458816 TC458815:TM458816 ACY458815:ADI458816 AMU458815:ANE458816 AWQ458815:AXA458816 BGM458815:BGW458816 BQI458815:BQS458816 CAE458815:CAO458816 CKA458815:CKK458816 CTW458815:CUG458816 DDS458815:DEC458816 DNO458815:DNY458816 DXK458815:DXU458816 EHG458815:EHQ458816 ERC458815:ERM458816 FAY458815:FBI458816 FKU458815:FLE458816 FUQ458815:FVA458816 GEM458815:GEW458816 GOI458815:GOS458816 GYE458815:GYO458816 HIA458815:HIK458816 HRW458815:HSG458816 IBS458815:ICC458816 ILO458815:ILY458816 IVK458815:IVU458816 JFG458815:JFQ458816 JPC458815:JPM458816 JYY458815:JZI458816 KIU458815:KJE458816 KSQ458815:KTA458816 LCM458815:LCW458816 LMI458815:LMS458816 LWE458815:LWO458816 MGA458815:MGK458816 MPW458815:MQG458816 MZS458815:NAC458816 NJO458815:NJY458816 NTK458815:NTU458816 ODG458815:ODQ458816 ONC458815:ONM458816 OWY458815:OXI458816 PGU458815:PHE458816 PQQ458815:PRA458816 QAM458815:QAW458816 QKI458815:QKS458816 QUE458815:QUO458816 REA458815:REK458816 RNW458815:ROG458816 RXS458815:RYC458816 SHO458815:SHY458816 SRK458815:SRU458816 TBG458815:TBQ458816 TLC458815:TLM458816 TUY458815:TVI458816 UEU458815:UFE458816 UOQ458815:UPA458816 UYM458815:UYW458816 VII458815:VIS458816 VSE458815:VSO458816 WCA458815:WCK458816 WLW458815:WMG458816 WVS458815:WWC458816 K524351:U524352 JG524351:JQ524352 TC524351:TM524352 ACY524351:ADI524352 AMU524351:ANE524352 AWQ524351:AXA524352 BGM524351:BGW524352 BQI524351:BQS524352 CAE524351:CAO524352 CKA524351:CKK524352 CTW524351:CUG524352 DDS524351:DEC524352 DNO524351:DNY524352 DXK524351:DXU524352 EHG524351:EHQ524352 ERC524351:ERM524352 FAY524351:FBI524352 FKU524351:FLE524352 FUQ524351:FVA524352 GEM524351:GEW524352 GOI524351:GOS524352 GYE524351:GYO524352 HIA524351:HIK524352 HRW524351:HSG524352 IBS524351:ICC524352 ILO524351:ILY524352 IVK524351:IVU524352 JFG524351:JFQ524352 JPC524351:JPM524352 JYY524351:JZI524352 KIU524351:KJE524352 KSQ524351:KTA524352 LCM524351:LCW524352 LMI524351:LMS524352 LWE524351:LWO524352 MGA524351:MGK524352 MPW524351:MQG524352 MZS524351:NAC524352 NJO524351:NJY524352 NTK524351:NTU524352 ODG524351:ODQ524352 ONC524351:ONM524352 OWY524351:OXI524352 PGU524351:PHE524352 PQQ524351:PRA524352 QAM524351:QAW524352 QKI524351:QKS524352 QUE524351:QUO524352 REA524351:REK524352 RNW524351:ROG524352 RXS524351:RYC524352 SHO524351:SHY524352 SRK524351:SRU524352 TBG524351:TBQ524352 TLC524351:TLM524352 TUY524351:TVI524352 UEU524351:UFE524352 UOQ524351:UPA524352 UYM524351:UYW524352 VII524351:VIS524352 VSE524351:VSO524352 WCA524351:WCK524352 WLW524351:WMG524352 WVS524351:WWC524352 K589887:U589888 JG589887:JQ589888 TC589887:TM589888 ACY589887:ADI589888 AMU589887:ANE589888 AWQ589887:AXA589888 BGM589887:BGW589888 BQI589887:BQS589888 CAE589887:CAO589888 CKA589887:CKK589888 CTW589887:CUG589888 DDS589887:DEC589888 DNO589887:DNY589888 DXK589887:DXU589888 EHG589887:EHQ589888 ERC589887:ERM589888 FAY589887:FBI589888 FKU589887:FLE589888 FUQ589887:FVA589888 GEM589887:GEW589888 GOI589887:GOS589888 GYE589887:GYO589888 HIA589887:HIK589888 HRW589887:HSG589888 IBS589887:ICC589888 ILO589887:ILY589888 IVK589887:IVU589888 JFG589887:JFQ589888 JPC589887:JPM589888 JYY589887:JZI589888 KIU589887:KJE589888 KSQ589887:KTA589888 LCM589887:LCW589888 LMI589887:LMS589888 LWE589887:LWO589888 MGA589887:MGK589888 MPW589887:MQG589888 MZS589887:NAC589888 NJO589887:NJY589888 NTK589887:NTU589888 ODG589887:ODQ589888 ONC589887:ONM589888 OWY589887:OXI589888 PGU589887:PHE589888 PQQ589887:PRA589888 QAM589887:QAW589888 QKI589887:QKS589888 QUE589887:QUO589888 REA589887:REK589888 RNW589887:ROG589888 RXS589887:RYC589888 SHO589887:SHY589888 SRK589887:SRU589888 TBG589887:TBQ589888 TLC589887:TLM589888 TUY589887:TVI589888 UEU589887:UFE589888 UOQ589887:UPA589888 UYM589887:UYW589888 VII589887:VIS589888 VSE589887:VSO589888 WCA589887:WCK589888 WLW589887:WMG589888 WVS589887:WWC589888 K655423:U655424 JG655423:JQ655424 TC655423:TM655424 ACY655423:ADI655424 AMU655423:ANE655424 AWQ655423:AXA655424 BGM655423:BGW655424 BQI655423:BQS655424 CAE655423:CAO655424 CKA655423:CKK655424 CTW655423:CUG655424 DDS655423:DEC655424 DNO655423:DNY655424 DXK655423:DXU655424 EHG655423:EHQ655424 ERC655423:ERM655424 FAY655423:FBI655424 FKU655423:FLE655424 FUQ655423:FVA655424 GEM655423:GEW655424 GOI655423:GOS655424 GYE655423:GYO655424 HIA655423:HIK655424 HRW655423:HSG655424 IBS655423:ICC655424 ILO655423:ILY655424 IVK655423:IVU655424 JFG655423:JFQ655424 JPC655423:JPM655424 JYY655423:JZI655424 KIU655423:KJE655424 KSQ655423:KTA655424 LCM655423:LCW655424 LMI655423:LMS655424 LWE655423:LWO655424 MGA655423:MGK655424 MPW655423:MQG655424 MZS655423:NAC655424 NJO655423:NJY655424 NTK655423:NTU655424 ODG655423:ODQ655424 ONC655423:ONM655424 OWY655423:OXI655424 PGU655423:PHE655424 PQQ655423:PRA655424 QAM655423:QAW655424 QKI655423:QKS655424 QUE655423:QUO655424 REA655423:REK655424 RNW655423:ROG655424 RXS655423:RYC655424 SHO655423:SHY655424 SRK655423:SRU655424 TBG655423:TBQ655424 TLC655423:TLM655424 TUY655423:TVI655424 UEU655423:UFE655424 UOQ655423:UPA655424 UYM655423:UYW655424 VII655423:VIS655424 VSE655423:VSO655424 WCA655423:WCK655424 WLW655423:WMG655424 WVS655423:WWC655424 K720959:U720960 JG720959:JQ720960 TC720959:TM720960 ACY720959:ADI720960 AMU720959:ANE720960 AWQ720959:AXA720960 BGM720959:BGW720960 BQI720959:BQS720960 CAE720959:CAO720960 CKA720959:CKK720960 CTW720959:CUG720960 DDS720959:DEC720960 DNO720959:DNY720960 DXK720959:DXU720960 EHG720959:EHQ720960 ERC720959:ERM720960 FAY720959:FBI720960 FKU720959:FLE720960 FUQ720959:FVA720960 GEM720959:GEW720960 GOI720959:GOS720960 GYE720959:GYO720960 HIA720959:HIK720960 HRW720959:HSG720960 IBS720959:ICC720960 ILO720959:ILY720960 IVK720959:IVU720960 JFG720959:JFQ720960 JPC720959:JPM720960 JYY720959:JZI720960 KIU720959:KJE720960 KSQ720959:KTA720960 LCM720959:LCW720960 LMI720959:LMS720960 LWE720959:LWO720960 MGA720959:MGK720960 MPW720959:MQG720960 MZS720959:NAC720960 NJO720959:NJY720960 NTK720959:NTU720960 ODG720959:ODQ720960 ONC720959:ONM720960 OWY720959:OXI720960 PGU720959:PHE720960 PQQ720959:PRA720960 QAM720959:QAW720960 QKI720959:QKS720960 QUE720959:QUO720960 REA720959:REK720960 RNW720959:ROG720960 RXS720959:RYC720960 SHO720959:SHY720960 SRK720959:SRU720960 TBG720959:TBQ720960 TLC720959:TLM720960 TUY720959:TVI720960 UEU720959:UFE720960 UOQ720959:UPA720960 UYM720959:UYW720960 VII720959:VIS720960 VSE720959:VSO720960 WCA720959:WCK720960 WLW720959:WMG720960 WVS720959:WWC720960 K786495:U786496 JG786495:JQ786496 TC786495:TM786496 ACY786495:ADI786496 AMU786495:ANE786496 AWQ786495:AXA786496 BGM786495:BGW786496 BQI786495:BQS786496 CAE786495:CAO786496 CKA786495:CKK786496 CTW786495:CUG786496 DDS786495:DEC786496 DNO786495:DNY786496 DXK786495:DXU786496 EHG786495:EHQ786496 ERC786495:ERM786496 FAY786495:FBI786496 FKU786495:FLE786496 FUQ786495:FVA786496 GEM786495:GEW786496 GOI786495:GOS786496 GYE786495:GYO786496 HIA786495:HIK786496 HRW786495:HSG786496 IBS786495:ICC786496 ILO786495:ILY786496 IVK786495:IVU786496 JFG786495:JFQ786496 JPC786495:JPM786496 JYY786495:JZI786496 KIU786495:KJE786496 KSQ786495:KTA786496 LCM786495:LCW786496 LMI786495:LMS786496 LWE786495:LWO786496 MGA786495:MGK786496 MPW786495:MQG786496 MZS786495:NAC786496 NJO786495:NJY786496 NTK786495:NTU786496 ODG786495:ODQ786496 ONC786495:ONM786496 OWY786495:OXI786496 PGU786495:PHE786496 PQQ786495:PRA786496 QAM786495:QAW786496 QKI786495:QKS786496 QUE786495:QUO786496 REA786495:REK786496 RNW786495:ROG786496 RXS786495:RYC786496 SHO786495:SHY786496 SRK786495:SRU786496 TBG786495:TBQ786496 TLC786495:TLM786496 TUY786495:TVI786496 UEU786495:UFE786496 UOQ786495:UPA786496 UYM786495:UYW786496 VII786495:VIS786496 VSE786495:VSO786496 WCA786495:WCK786496 WLW786495:WMG786496 WVS786495:WWC786496 K852031:U852032 JG852031:JQ852032 TC852031:TM852032 ACY852031:ADI852032 AMU852031:ANE852032 AWQ852031:AXA852032 BGM852031:BGW852032 BQI852031:BQS852032 CAE852031:CAO852032 CKA852031:CKK852032 CTW852031:CUG852032 DDS852031:DEC852032 DNO852031:DNY852032 DXK852031:DXU852032 EHG852031:EHQ852032 ERC852031:ERM852032 FAY852031:FBI852032 FKU852031:FLE852032 FUQ852031:FVA852032 GEM852031:GEW852032 GOI852031:GOS852032 GYE852031:GYO852032 HIA852031:HIK852032 HRW852031:HSG852032 IBS852031:ICC852032 ILO852031:ILY852032 IVK852031:IVU852032 JFG852031:JFQ852032 JPC852031:JPM852032 JYY852031:JZI852032 KIU852031:KJE852032 KSQ852031:KTA852032 LCM852031:LCW852032 LMI852031:LMS852032 LWE852031:LWO852032 MGA852031:MGK852032 MPW852031:MQG852032 MZS852031:NAC852032 NJO852031:NJY852032 NTK852031:NTU852032 ODG852031:ODQ852032 ONC852031:ONM852032 OWY852031:OXI852032 PGU852031:PHE852032 PQQ852031:PRA852032 QAM852031:QAW852032 QKI852031:QKS852032 QUE852031:QUO852032 REA852031:REK852032 RNW852031:ROG852032 RXS852031:RYC852032 SHO852031:SHY852032 SRK852031:SRU852032 TBG852031:TBQ852032 TLC852031:TLM852032 TUY852031:TVI852032 UEU852031:UFE852032 UOQ852031:UPA852032 UYM852031:UYW852032 VII852031:VIS852032 VSE852031:VSO852032 WCA852031:WCK852032 WLW852031:WMG852032 WVS852031:WWC852032 K917567:U917568 JG917567:JQ917568 TC917567:TM917568 ACY917567:ADI917568 AMU917567:ANE917568 AWQ917567:AXA917568 BGM917567:BGW917568 BQI917567:BQS917568 CAE917567:CAO917568 CKA917567:CKK917568 CTW917567:CUG917568 DDS917567:DEC917568 DNO917567:DNY917568 DXK917567:DXU917568 EHG917567:EHQ917568 ERC917567:ERM917568 FAY917567:FBI917568 FKU917567:FLE917568 FUQ917567:FVA917568 GEM917567:GEW917568 GOI917567:GOS917568 GYE917567:GYO917568 HIA917567:HIK917568 HRW917567:HSG917568 IBS917567:ICC917568 ILO917567:ILY917568 IVK917567:IVU917568 JFG917567:JFQ917568 JPC917567:JPM917568 JYY917567:JZI917568 KIU917567:KJE917568 KSQ917567:KTA917568 LCM917567:LCW917568 LMI917567:LMS917568 LWE917567:LWO917568 MGA917567:MGK917568 MPW917567:MQG917568 MZS917567:NAC917568 NJO917567:NJY917568 NTK917567:NTU917568 ODG917567:ODQ917568 ONC917567:ONM917568 OWY917567:OXI917568 PGU917567:PHE917568 PQQ917567:PRA917568 QAM917567:QAW917568 QKI917567:QKS917568 QUE917567:QUO917568 REA917567:REK917568 RNW917567:ROG917568 RXS917567:RYC917568 SHO917567:SHY917568 SRK917567:SRU917568 TBG917567:TBQ917568 TLC917567:TLM917568 TUY917567:TVI917568 UEU917567:UFE917568 UOQ917567:UPA917568 UYM917567:UYW917568 VII917567:VIS917568 VSE917567:VSO917568 WCA917567:WCK917568 WLW917567:WMG917568 WVS917567:WWC917568 K983103:U983104 JG983103:JQ983104 TC983103:TM983104 ACY983103:ADI983104 AMU983103:ANE983104 AWQ983103:AXA983104 BGM983103:BGW983104 BQI983103:BQS983104 CAE983103:CAO983104 CKA983103:CKK983104 CTW983103:CUG983104 DDS983103:DEC983104 DNO983103:DNY983104 DXK983103:DXU983104 EHG983103:EHQ983104 ERC983103:ERM983104 FAY983103:FBI983104 FKU983103:FLE983104 FUQ983103:FVA983104 GEM983103:GEW983104 GOI983103:GOS983104 GYE983103:GYO983104 HIA983103:HIK983104 HRW983103:HSG983104 IBS983103:ICC983104 ILO983103:ILY983104 IVK983103:IVU983104 JFG983103:JFQ983104 JPC983103:JPM983104 JYY983103:JZI983104 KIU983103:KJE983104 KSQ983103:KTA983104 LCM983103:LCW983104 LMI983103:LMS983104 LWE983103:LWO983104 MGA983103:MGK983104 MPW983103:MQG983104 MZS983103:NAC983104 NJO983103:NJY983104 NTK983103:NTU983104 ODG983103:ODQ983104 ONC983103:ONM983104 OWY983103:OXI983104 PGU983103:PHE983104 PQQ983103:PRA983104 QAM983103:QAW983104 QKI983103:QKS983104 QUE983103:QUO983104 REA983103:REK983104 RNW983103:ROG983104 RXS983103:RYC983104 SHO983103:SHY983104 SRK983103:SRU983104 TBG983103:TBQ983104 TLC983103:TLM983104 TUY983103:TVI983104 UEU983103:UFE983104 UOQ983103:UPA983104 UYM983103:UYW983104 VII983103:VIS983104 VSE983103:VSO983104 WCA983103:WCK983104 WLW983103:WMG983104 WVS983103:WWC983104" xr:uid="{E464D915-8EC3-4231-9D1E-C28E9D6D9FBE}">
      <formula1>12</formula1>
    </dataValidation>
    <dataValidation type="textLength" imeMode="off" operator="equal" allowBlank="1" showInputMessage="1" showErrorMessage="1" errorTitle="注文書番号" error="半角英数にて9桁で入力してください" sqref="WVS983109:WWC983110 K65605:U65606 JG65605:JQ65606 TC65605:TM65606 ACY65605:ADI65606 AMU65605:ANE65606 AWQ65605:AXA65606 BGM65605:BGW65606 BQI65605:BQS65606 CAE65605:CAO65606 CKA65605:CKK65606 CTW65605:CUG65606 DDS65605:DEC65606 DNO65605:DNY65606 DXK65605:DXU65606 EHG65605:EHQ65606 ERC65605:ERM65606 FAY65605:FBI65606 FKU65605:FLE65606 FUQ65605:FVA65606 GEM65605:GEW65606 GOI65605:GOS65606 GYE65605:GYO65606 HIA65605:HIK65606 HRW65605:HSG65606 IBS65605:ICC65606 ILO65605:ILY65606 IVK65605:IVU65606 JFG65605:JFQ65606 JPC65605:JPM65606 JYY65605:JZI65606 KIU65605:KJE65606 KSQ65605:KTA65606 LCM65605:LCW65606 LMI65605:LMS65606 LWE65605:LWO65606 MGA65605:MGK65606 MPW65605:MQG65606 MZS65605:NAC65606 NJO65605:NJY65606 NTK65605:NTU65606 ODG65605:ODQ65606 ONC65605:ONM65606 OWY65605:OXI65606 PGU65605:PHE65606 PQQ65605:PRA65606 QAM65605:QAW65606 QKI65605:QKS65606 QUE65605:QUO65606 REA65605:REK65606 RNW65605:ROG65606 RXS65605:RYC65606 SHO65605:SHY65606 SRK65605:SRU65606 TBG65605:TBQ65606 TLC65605:TLM65606 TUY65605:TVI65606 UEU65605:UFE65606 UOQ65605:UPA65606 UYM65605:UYW65606 VII65605:VIS65606 VSE65605:VSO65606 WCA65605:WCK65606 WLW65605:WMG65606 WVS65605:WWC65606 K131141:U131142 JG131141:JQ131142 TC131141:TM131142 ACY131141:ADI131142 AMU131141:ANE131142 AWQ131141:AXA131142 BGM131141:BGW131142 BQI131141:BQS131142 CAE131141:CAO131142 CKA131141:CKK131142 CTW131141:CUG131142 DDS131141:DEC131142 DNO131141:DNY131142 DXK131141:DXU131142 EHG131141:EHQ131142 ERC131141:ERM131142 FAY131141:FBI131142 FKU131141:FLE131142 FUQ131141:FVA131142 GEM131141:GEW131142 GOI131141:GOS131142 GYE131141:GYO131142 HIA131141:HIK131142 HRW131141:HSG131142 IBS131141:ICC131142 ILO131141:ILY131142 IVK131141:IVU131142 JFG131141:JFQ131142 JPC131141:JPM131142 JYY131141:JZI131142 KIU131141:KJE131142 KSQ131141:KTA131142 LCM131141:LCW131142 LMI131141:LMS131142 LWE131141:LWO131142 MGA131141:MGK131142 MPW131141:MQG131142 MZS131141:NAC131142 NJO131141:NJY131142 NTK131141:NTU131142 ODG131141:ODQ131142 ONC131141:ONM131142 OWY131141:OXI131142 PGU131141:PHE131142 PQQ131141:PRA131142 QAM131141:QAW131142 QKI131141:QKS131142 QUE131141:QUO131142 REA131141:REK131142 RNW131141:ROG131142 RXS131141:RYC131142 SHO131141:SHY131142 SRK131141:SRU131142 TBG131141:TBQ131142 TLC131141:TLM131142 TUY131141:TVI131142 UEU131141:UFE131142 UOQ131141:UPA131142 UYM131141:UYW131142 VII131141:VIS131142 VSE131141:VSO131142 WCA131141:WCK131142 WLW131141:WMG131142 WVS131141:WWC131142 K196677:U196678 JG196677:JQ196678 TC196677:TM196678 ACY196677:ADI196678 AMU196677:ANE196678 AWQ196677:AXA196678 BGM196677:BGW196678 BQI196677:BQS196678 CAE196677:CAO196678 CKA196677:CKK196678 CTW196677:CUG196678 DDS196677:DEC196678 DNO196677:DNY196678 DXK196677:DXU196678 EHG196677:EHQ196678 ERC196677:ERM196678 FAY196677:FBI196678 FKU196677:FLE196678 FUQ196677:FVA196678 GEM196677:GEW196678 GOI196677:GOS196678 GYE196677:GYO196678 HIA196677:HIK196678 HRW196677:HSG196678 IBS196677:ICC196678 ILO196677:ILY196678 IVK196677:IVU196678 JFG196677:JFQ196678 JPC196677:JPM196678 JYY196677:JZI196678 KIU196677:KJE196678 KSQ196677:KTA196678 LCM196677:LCW196678 LMI196677:LMS196678 LWE196677:LWO196678 MGA196677:MGK196678 MPW196677:MQG196678 MZS196677:NAC196678 NJO196677:NJY196678 NTK196677:NTU196678 ODG196677:ODQ196678 ONC196677:ONM196678 OWY196677:OXI196678 PGU196677:PHE196678 PQQ196677:PRA196678 QAM196677:QAW196678 QKI196677:QKS196678 QUE196677:QUO196678 REA196677:REK196678 RNW196677:ROG196678 RXS196677:RYC196678 SHO196677:SHY196678 SRK196677:SRU196678 TBG196677:TBQ196678 TLC196677:TLM196678 TUY196677:TVI196678 UEU196677:UFE196678 UOQ196677:UPA196678 UYM196677:UYW196678 VII196677:VIS196678 VSE196677:VSO196678 WCA196677:WCK196678 WLW196677:WMG196678 WVS196677:WWC196678 K262213:U262214 JG262213:JQ262214 TC262213:TM262214 ACY262213:ADI262214 AMU262213:ANE262214 AWQ262213:AXA262214 BGM262213:BGW262214 BQI262213:BQS262214 CAE262213:CAO262214 CKA262213:CKK262214 CTW262213:CUG262214 DDS262213:DEC262214 DNO262213:DNY262214 DXK262213:DXU262214 EHG262213:EHQ262214 ERC262213:ERM262214 FAY262213:FBI262214 FKU262213:FLE262214 FUQ262213:FVA262214 GEM262213:GEW262214 GOI262213:GOS262214 GYE262213:GYO262214 HIA262213:HIK262214 HRW262213:HSG262214 IBS262213:ICC262214 ILO262213:ILY262214 IVK262213:IVU262214 JFG262213:JFQ262214 JPC262213:JPM262214 JYY262213:JZI262214 KIU262213:KJE262214 KSQ262213:KTA262214 LCM262213:LCW262214 LMI262213:LMS262214 LWE262213:LWO262214 MGA262213:MGK262214 MPW262213:MQG262214 MZS262213:NAC262214 NJO262213:NJY262214 NTK262213:NTU262214 ODG262213:ODQ262214 ONC262213:ONM262214 OWY262213:OXI262214 PGU262213:PHE262214 PQQ262213:PRA262214 QAM262213:QAW262214 QKI262213:QKS262214 QUE262213:QUO262214 REA262213:REK262214 RNW262213:ROG262214 RXS262213:RYC262214 SHO262213:SHY262214 SRK262213:SRU262214 TBG262213:TBQ262214 TLC262213:TLM262214 TUY262213:TVI262214 UEU262213:UFE262214 UOQ262213:UPA262214 UYM262213:UYW262214 VII262213:VIS262214 VSE262213:VSO262214 WCA262213:WCK262214 WLW262213:WMG262214 WVS262213:WWC262214 K327749:U327750 JG327749:JQ327750 TC327749:TM327750 ACY327749:ADI327750 AMU327749:ANE327750 AWQ327749:AXA327750 BGM327749:BGW327750 BQI327749:BQS327750 CAE327749:CAO327750 CKA327749:CKK327750 CTW327749:CUG327750 DDS327749:DEC327750 DNO327749:DNY327750 DXK327749:DXU327750 EHG327749:EHQ327750 ERC327749:ERM327750 FAY327749:FBI327750 FKU327749:FLE327750 FUQ327749:FVA327750 GEM327749:GEW327750 GOI327749:GOS327750 GYE327749:GYO327750 HIA327749:HIK327750 HRW327749:HSG327750 IBS327749:ICC327750 ILO327749:ILY327750 IVK327749:IVU327750 JFG327749:JFQ327750 JPC327749:JPM327750 JYY327749:JZI327750 KIU327749:KJE327750 KSQ327749:KTA327750 LCM327749:LCW327750 LMI327749:LMS327750 LWE327749:LWO327750 MGA327749:MGK327750 MPW327749:MQG327750 MZS327749:NAC327750 NJO327749:NJY327750 NTK327749:NTU327750 ODG327749:ODQ327750 ONC327749:ONM327750 OWY327749:OXI327750 PGU327749:PHE327750 PQQ327749:PRA327750 QAM327749:QAW327750 QKI327749:QKS327750 QUE327749:QUO327750 REA327749:REK327750 RNW327749:ROG327750 RXS327749:RYC327750 SHO327749:SHY327750 SRK327749:SRU327750 TBG327749:TBQ327750 TLC327749:TLM327750 TUY327749:TVI327750 UEU327749:UFE327750 UOQ327749:UPA327750 UYM327749:UYW327750 VII327749:VIS327750 VSE327749:VSO327750 WCA327749:WCK327750 WLW327749:WMG327750 WVS327749:WWC327750 K393285:U393286 JG393285:JQ393286 TC393285:TM393286 ACY393285:ADI393286 AMU393285:ANE393286 AWQ393285:AXA393286 BGM393285:BGW393286 BQI393285:BQS393286 CAE393285:CAO393286 CKA393285:CKK393286 CTW393285:CUG393286 DDS393285:DEC393286 DNO393285:DNY393286 DXK393285:DXU393286 EHG393285:EHQ393286 ERC393285:ERM393286 FAY393285:FBI393286 FKU393285:FLE393286 FUQ393285:FVA393286 GEM393285:GEW393286 GOI393285:GOS393286 GYE393285:GYO393286 HIA393285:HIK393286 HRW393285:HSG393286 IBS393285:ICC393286 ILO393285:ILY393286 IVK393285:IVU393286 JFG393285:JFQ393286 JPC393285:JPM393286 JYY393285:JZI393286 KIU393285:KJE393286 KSQ393285:KTA393286 LCM393285:LCW393286 LMI393285:LMS393286 LWE393285:LWO393286 MGA393285:MGK393286 MPW393285:MQG393286 MZS393285:NAC393286 NJO393285:NJY393286 NTK393285:NTU393286 ODG393285:ODQ393286 ONC393285:ONM393286 OWY393285:OXI393286 PGU393285:PHE393286 PQQ393285:PRA393286 QAM393285:QAW393286 QKI393285:QKS393286 QUE393285:QUO393286 REA393285:REK393286 RNW393285:ROG393286 RXS393285:RYC393286 SHO393285:SHY393286 SRK393285:SRU393286 TBG393285:TBQ393286 TLC393285:TLM393286 TUY393285:TVI393286 UEU393285:UFE393286 UOQ393285:UPA393286 UYM393285:UYW393286 VII393285:VIS393286 VSE393285:VSO393286 WCA393285:WCK393286 WLW393285:WMG393286 WVS393285:WWC393286 K458821:U458822 JG458821:JQ458822 TC458821:TM458822 ACY458821:ADI458822 AMU458821:ANE458822 AWQ458821:AXA458822 BGM458821:BGW458822 BQI458821:BQS458822 CAE458821:CAO458822 CKA458821:CKK458822 CTW458821:CUG458822 DDS458821:DEC458822 DNO458821:DNY458822 DXK458821:DXU458822 EHG458821:EHQ458822 ERC458821:ERM458822 FAY458821:FBI458822 FKU458821:FLE458822 FUQ458821:FVA458822 GEM458821:GEW458822 GOI458821:GOS458822 GYE458821:GYO458822 HIA458821:HIK458822 HRW458821:HSG458822 IBS458821:ICC458822 ILO458821:ILY458822 IVK458821:IVU458822 JFG458821:JFQ458822 JPC458821:JPM458822 JYY458821:JZI458822 KIU458821:KJE458822 KSQ458821:KTA458822 LCM458821:LCW458822 LMI458821:LMS458822 LWE458821:LWO458822 MGA458821:MGK458822 MPW458821:MQG458822 MZS458821:NAC458822 NJO458821:NJY458822 NTK458821:NTU458822 ODG458821:ODQ458822 ONC458821:ONM458822 OWY458821:OXI458822 PGU458821:PHE458822 PQQ458821:PRA458822 QAM458821:QAW458822 QKI458821:QKS458822 QUE458821:QUO458822 REA458821:REK458822 RNW458821:ROG458822 RXS458821:RYC458822 SHO458821:SHY458822 SRK458821:SRU458822 TBG458821:TBQ458822 TLC458821:TLM458822 TUY458821:TVI458822 UEU458821:UFE458822 UOQ458821:UPA458822 UYM458821:UYW458822 VII458821:VIS458822 VSE458821:VSO458822 WCA458821:WCK458822 WLW458821:WMG458822 WVS458821:WWC458822 K524357:U524358 JG524357:JQ524358 TC524357:TM524358 ACY524357:ADI524358 AMU524357:ANE524358 AWQ524357:AXA524358 BGM524357:BGW524358 BQI524357:BQS524358 CAE524357:CAO524358 CKA524357:CKK524358 CTW524357:CUG524358 DDS524357:DEC524358 DNO524357:DNY524358 DXK524357:DXU524358 EHG524357:EHQ524358 ERC524357:ERM524358 FAY524357:FBI524358 FKU524357:FLE524358 FUQ524357:FVA524358 GEM524357:GEW524358 GOI524357:GOS524358 GYE524357:GYO524358 HIA524357:HIK524358 HRW524357:HSG524358 IBS524357:ICC524358 ILO524357:ILY524358 IVK524357:IVU524358 JFG524357:JFQ524358 JPC524357:JPM524358 JYY524357:JZI524358 KIU524357:KJE524358 KSQ524357:KTA524358 LCM524357:LCW524358 LMI524357:LMS524358 LWE524357:LWO524358 MGA524357:MGK524358 MPW524357:MQG524358 MZS524357:NAC524358 NJO524357:NJY524358 NTK524357:NTU524358 ODG524357:ODQ524358 ONC524357:ONM524358 OWY524357:OXI524358 PGU524357:PHE524358 PQQ524357:PRA524358 QAM524357:QAW524358 QKI524357:QKS524358 QUE524357:QUO524358 REA524357:REK524358 RNW524357:ROG524358 RXS524357:RYC524358 SHO524357:SHY524358 SRK524357:SRU524358 TBG524357:TBQ524358 TLC524357:TLM524358 TUY524357:TVI524358 UEU524357:UFE524358 UOQ524357:UPA524358 UYM524357:UYW524358 VII524357:VIS524358 VSE524357:VSO524358 WCA524357:WCK524358 WLW524357:WMG524358 WVS524357:WWC524358 K589893:U589894 JG589893:JQ589894 TC589893:TM589894 ACY589893:ADI589894 AMU589893:ANE589894 AWQ589893:AXA589894 BGM589893:BGW589894 BQI589893:BQS589894 CAE589893:CAO589894 CKA589893:CKK589894 CTW589893:CUG589894 DDS589893:DEC589894 DNO589893:DNY589894 DXK589893:DXU589894 EHG589893:EHQ589894 ERC589893:ERM589894 FAY589893:FBI589894 FKU589893:FLE589894 FUQ589893:FVA589894 GEM589893:GEW589894 GOI589893:GOS589894 GYE589893:GYO589894 HIA589893:HIK589894 HRW589893:HSG589894 IBS589893:ICC589894 ILO589893:ILY589894 IVK589893:IVU589894 JFG589893:JFQ589894 JPC589893:JPM589894 JYY589893:JZI589894 KIU589893:KJE589894 KSQ589893:KTA589894 LCM589893:LCW589894 LMI589893:LMS589894 LWE589893:LWO589894 MGA589893:MGK589894 MPW589893:MQG589894 MZS589893:NAC589894 NJO589893:NJY589894 NTK589893:NTU589894 ODG589893:ODQ589894 ONC589893:ONM589894 OWY589893:OXI589894 PGU589893:PHE589894 PQQ589893:PRA589894 QAM589893:QAW589894 QKI589893:QKS589894 QUE589893:QUO589894 REA589893:REK589894 RNW589893:ROG589894 RXS589893:RYC589894 SHO589893:SHY589894 SRK589893:SRU589894 TBG589893:TBQ589894 TLC589893:TLM589894 TUY589893:TVI589894 UEU589893:UFE589894 UOQ589893:UPA589894 UYM589893:UYW589894 VII589893:VIS589894 VSE589893:VSO589894 WCA589893:WCK589894 WLW589893:WMG589894 WVS589893:WWC589894 K655429:U655430 JG655429:JQ655430 TC655429:TM655430 ACY655429:ADI655430 AMU655429:ANE655430 AWQ655429:AXA655430 BGM655429:BGW655430 BQI655429:BQS655430 CAE655429:CAO655430 CKA655429:CKK655430 CTW655429:CUG655430 DDS655429:DEC655430 DNO655429:DNY655430 DXK655429:DXU655430 EHG655429:EHQ655430 ERC655429:ERM655430 FAY655429:FBI655430 FKU655429:FLE655430 FUQ655429:FVA655430 GEM655429:GEW655430 GOI655429:GOS655430 GYE655429:GYO655430 HIA655429:HIK655430 HRW655429:HSG655430 IBS655429:ICC655430 ILO655429:ILY655430 IVK655429:IVU655430 JFG655429:JFQ655430 JPC655429:JPM655430 JYY655429:JZI655430 KIU655429:KJE655430 KSQ655429:KTA655430 LCM655429:LCW655430 LMI655429:LMS655430 LWE655429:LWO655430 MGA655429:MGK655430 MPW655429:MQG655430 MZS655429:NAC655430 NJO655429:NJY655430 NTK655429:NTU655430 ODG655429:ODQ655430 ONC655429:ONM655430 OWY655429:OXI655430 PGU655429:PHE655430 PQQ655429:PRA655430 QAM655429:QAW655430 QKI655429:QKS655430 QUE655429:QUO655430 REA655429:REK655430 RNW655429:ROG655430 RXS655429:RYC655430 SHO655429:SHY655430 SRK655429:SRU655430 TBG655429:TBQ655430 TLC655429:TLM655430 TUY655429:TVI655430 UEU655429:UFE655430 UOQ655429:UPA655430 UYM655429:UYW655430 VII655429:VIS655430 VSE655429:VSO655430 WCA655429:WCK655430 WLW655429:WMG655430 WVS655429:WWC655430 K720965:U720966 JG720965:JQ720966 TC720965:TM720966 ACY720965:ADI720966 AMU720965:ANE720966 AWQ720965:AXA720966 BGM720965:BGW720966 BQI720965:BQS720966 CAE720965:CAO720966 CKA720965:CKK720966 CTW720965:CUG720966 DDS720965:DEC720966 DNO720965:DNY720966 DXK720965:DXU720966 EHG720965:EHQ720966 ERC720965:ERM720966 FAY720965:FBI720966 FKU720965:FLE720966 FUQ720965:FVA720966 GEM720965:GEW720966 GOI720965:GOS720966 GYE720965:GYO720966 HIA720965:HIK720966 HRW720965:HSG720966 IBS720965:ICC720966 ILO720965:ILY720966 IVK720965:IVU720966 JFG720965:JFQ720966 JPC720965:JPM720966 JYY720965:JZI720966 KIU720965:KJE720966 KSQ720965:KTA720966 LCM720965:LCW720966 LMI720965:LMS720966 LWE720965:LWO720966 MGA720965:MGK720966 MPW720965:MQG720966 MZS720965:NAC720966 NJO720965:NJY720966 NTK720965:NTU720966 ODG720965:ODQ720966 ONC720965:ONM720966 OWY720965:OXI720966 PGU720965:PHE720966 PQQ720965:PRA720966 QAM720965:QAW720966 QKI720965:QKS720966 QUE720965:QUO720966 REA720965:REK720966 RNW720965:ROG720966 RXS720965:RYC720966 SHO720965:SHY720966 SRK720965:SRU720966 TBG720965:TBQ720966 TLC720965:TLM720966 TUY720965:TVI720966 UEU720965:UFE720966 UOQ720965:UPA720966 UYM720965:UYW720966 VII720965:VIS720966 VSE720965:VSO720966 WCA720965:WCK720966 WLW720965:WMG720966 WVS720965:WWC720966 K786501:U786502 JG786501:JQ786502 TC786501:TM786502 ACY786501:ADI786502 AMU786501:ANE786502 AWQ786501:AXA786502 BGM786501:BGW786502 BQI786501:BQS786502 CAE786501:CAO786502 CKA786501:CKK786502 CTW786501:CUG786502 DDS786501:DEC786502 DNO786501:DNY786502 DXK786501:DXU786502 EHG786501:EHQ786502 ERC786501:ERM786502 FAY786501:FBI786502 FKU786501:FLE786502 FUQ786501:FVA786502 GEM786501:GEW786502 GOI786501:GOS786502 GYE786501:GYO786502 HIA786501:HIK786502 HRW786501:HSG786502 IBS786501:ICC786502 ILO786501:ILY786502 IVK786501:IVU786502 JFG786501:JFQ786502 JPC786501:JPM786502 JYY786501:JZI786502 KIU786501:KJE786502 KSQ786501:KTA786502 LCM786501:LCW786502 LMI786501:LMS786502 LWE786501:LWO786502 MGA786501:MGK786502 MPW786501:MQG786502 MZS786501:NAC786502 NJO786501:NJY786502 NTK786501:NTU786502 ODG786501:ODQ786502 ONC786501:ONM786502 OWY786501:OXI786502 PGU786501:PHE786502 PQQ786501:PRA786502 QAM786501:QAW786502 QKI786501:QKS786502 QUE786501:QUO786502 REA786501:REK786502 RNW786501:ROG786502 RXS786501:RYC786502 SHO786501:SHY786502 SRK786501:SRU786502 TBG786501:TBQ786502 TLC786501:TLM786502 TUY786501:TVI786502 UEU786501:UFE786502 UOQ786501:UPA786502 UYM786501:UYW786502 VII786501:VIS786502 VSE786501:VSO786502 WCA786501:WCK786502 WLW786501:WMG786502 WVS786501:WWC786502 K852037:U852038 JG852037:JQ852038 TC852037:TM852038 ACY852037:ADI852038 AMU852037:ANE852038 AWQ852037:AXA852038 BGM852037:BGW852038 BQI852037:BQS852038 CAE852037:CAO852038 CKA852037:CKK852038 CTW852037:CUG852038 DDS852037:DEC852038 DNO852037:DNY852038 DXK852037:DXU852038 EHG852037:EHQ852038 ERC852037:ERM852038 FAY852037:FBI852038 FKU852037:FLE852038 FUQ852037:FVA852038 GEM852037:GEW852038 GOI852037:GOS852038 GYE852037:GYO852038 HIA852037:HIK852038 HRW852037:HSG852038 IBS852037:ICC852038 ILO852037:ILY852038 IVK852037:IVU852038 JFG852037:JFQ852038 JPC852037:JPM852038 JYY852037:JZI852038 KIU852037:KJE852038 KSQ852037:KTA852038 LCM852037:LCW852038 LMI852037:LMS852038 LWE852037:LWO852038 MGA852037:MGK852038 MPW852037:MQG852038 MZS852037:NAC852038 NJO852037:NJY852038 NTK852037:NTU852038 ODG852037:ODQ852038 ONC852037:ONM852038 OWY852037:OXI852038 PGU852037:PHE852038 PQQ852037:PRA852038 QAM852037:QAW852038 QKI852037:QKS852038 QUE852037:QUO852038 REA852037:REK852038 RNW852037:ROG852038 RXS852037:RYC852038 SHO852037:SHY852038 SRK852037:SRU852038 TBG852037:TBQ852038 TLC852037:TLM852038 TUY852037:TVI852038 UEU852037:UFE852038 UOQ852037:UPA852038 UYM852037:UYW852038 VII852037:VIS852038 VSE852037:VSO852038 WCA852037:WCK852038 WLW852037:WMG852038 WVS852037:WWC852038 K917573:U917574 JG917573:JQ917574 TC917573:TM917574 ACY917573:ADI917574 AMU917573:ANE917574 AWQ917573:AXA917574 BGM917573:BGW917574 BQI917573:BQS917574 CAE917573:CAO917574 CKA917573:CKK917574 CTW917573:CUG917574 DDS917573:DEC917574 DNO917573:DNY917574 DXK917573:DXU917574 EHG917573:EHQ917574 ERC917573:ERM917574 FAY917573:FBI917574 FKU917573:FLE917574 FUQ917573:FVA917574 GEM917573:GEW917574 GOI917573:GOS917574 GYE917573:GYO917574 HIA917573:HIK917574 HRW917573:HSG917574 IBS917573:ICC917574 ILO917573:ILY917574 IVK917573:IVU917574 JFG917573:JFQ917574 JPC917573:JPM917574 JYY917573:JZI917574 KIU917573:KJE917574 KSQ917573:KTA917574 LCM917573:LCW917574 LMI917573:LMS917574 LWE917573:LWO917574 MGA917573:MGK917574 MPW917573:MQG917574 MZS917573:NAC917574 NJO917573:NJY917574 NTK917573:NTU917574 ODG917573:ODQ917574 ONC917573:ONM917574 OWY917573:OXI917574 PGU917573:PHE917574 PQQ917573:PRA917574 QAM917573:QAW917574 QKI917573:QKS917574 QUE917573:QUO917574 REA917573:REK917574 RNW917573:ROG917574 RXS917573:RYC917574 SHO917573:SHY917574 SRK917573:SRU917574 TBG917573:TBQ917574 TLC917573:TLM917574 TUY917573:TVI917574 UEU917573:UFE917574 UOQ917573:UPA917574 UYM917573:UYW917574 VII917573:VIS917574 VSE917573:VSO917574 WCA917573:WCK917574 WLW917573:WMG917574 WVS917573:WWC917574 K983109:U983110 JG983109:JQ983110 TC983109:TM983110 ACY983109:ADI983110 AMU983109:ANE983110 AWQ983109:AXA983110 BGM983109:BGW983110 BQI983109:BQS983110 CAE983109:CAO983110 CKA983109:CKK983110 CTW983109:CUG983110 DDS983109:DEC983110 DNO983109:DNY983110 DXK983109:DXU983110 EHG983109:EHQ983110 ERC983109:ERM983110 FAY983109:FBI983110 FKU983109:FLE983110 FUQ983109:FVA983110 GEM983109:GEW983110 GOI983109:GOS983110 GYE983109:GYO983110 HIA983109:HIK983110 HRW983109:HSG983110 IBS983109:ICC983110 ILO983109:ILY983110 IVK983109:IVU983110 JFG983109:JFQ983110 JPC983109:JPM983110 JYY983109:JZI983110 KIU983109:KJE983110 KSQ983109:KTA983110 LCM983109:LCW983110 LMI983109:LMS983110 LWE983109:LWO983110 MGA983109:MGK983110 MPW983109:MQG983110 MZS983109:NAC983110 NJO983109:NJY983110 NTK983109:NTU983110 ODG983109:ODQ983110 ONC983109:ONM983110 OWY983109:OXI983110 PGU983109:PHE983110 PQQ983109:PRA983110 QAM983109:QAW983110 QKI983109:QKS983110 QUE983109:QUO983110 REA983109:REK983110 RNW983109:ROG983110 RXS983109:RYC983110 SHO983109:SHY983110 SRK983109:SRU983110 TBG983109:TBQ983110 TLC983109:TLM983110 TUY983109:TVI983110 UEU983109:UFE983110 UOQ983109:UPA983110 UYM983109:UYW983110 VII983109:VIS983110 VSE983109:VSO983110 WCA983109:WCK983110 WLW983109:WMG983110" xr:uid="{88E98806-F0BD-46DF-9BB3-71FEE23F0583}">
      <formula1>9</formula1>
    </dataValidation>
    <dataValidation type="date" imeMode="off" allowBlank="1" showInputMessage="1" showErrorMessage="1" errorTitle="請求日" error="毎月25日にて入力してください" sqref="WVS983117:WWC983118 JG77:JQ78 TC77:TM78 ACY77:ADI78 AMU77:ANE78 AWQ77:AXA78 BGM77:BGW78 BQI77:BQS78 CAE77:CAO78 CKA77:CKK78 CTW77:CUG78 DDS77:DEC78 DNO77:DNY78 DXK77:DXU78 EHG77:EHQ78 ERC77:ERM78 FAY77:FBI78 FKU77:FLE78 FUQ77:FVA78 GEM77:GEW78 GOI77:GOS78 GYE77:GYO78 HIA77:HIK78 HRW77:HSG78 IBS77:ICC78 ILO77:ILY78 IVK77:IVU78 JFG77:JFQ78 JPC77:JPM78 JYY77:JZI78 KIU77:KJE78 KSQ77:KTA78 LCM77:LCW78 LMI77:LMS78 LWE77:LWO78 MGA77:MGK78 MPW77:MQG78 MZS77:NAC78 NJO77:NJY78 NTK77:NTU78 ODG77:ODQ78 ONC77:ONM78 OWY77:OXI78 PGU77:PHE78 PQQ77:PRA78 QAM77:QAW78 QKI77:QKS78 QUE77:QUO78 REA77:REK78 RNW77:ROG78 RXS77:RYC78 SHO77:SHY78 SRK77:SRU78 TBG77:TBQ78 TLC77:TLM78 TUY77:TVI78 UEU77:UFE78 UOQ77:UPA78 UYM77:UYW78 VII77:VIS78 VSE77:VSO78 WCA77:WCK78 WLW77:WMG78 WVS77:WWC78 K65613:U65614 JG65613:JQ65614 TC65613:TM65614 ACY65613:ADI65614 AMU65613:ANE65614 AWQ65613:AXA65614 BGM65613:BGW65614 BQI65613:BQS65614 CAE65613:CAO65614 CKA65613:CKK65614 CTW65613:CUG65614 DDS65613:DEC65614 DNO65613:DNY65614 DXK65613:DXU65614 EHG65613:EHQ65614 ERC65613:ERM65614 FAY65613:FBI65614 FKU65613:FLE65614 FUQ65613:FVA65614 GEM65613:GEW65614 GOI65613:GOS65614 GYE65613:GYO65614 HIA65613:HIK65614 HRW65613:HSG65614 IBS65613:ICC65614 ILO65613:ILY65614 IVK65613:IVU65614 JFG65613:JFQ65614 JPC65613:JPM65614 JYY65613:JZI65614 KIU65613:KJE65614 KSQ65613:KTA65614 LCM65613:LCW65614 LMI65613:LMS65614 LWE65613:LWO65614 MGA65613:MGK65614 MPW65613:MQG65614 MZS65613:NAC65614 NJO65613:NJY65614 NTK65613:NTU65614 ODG65613:ODQ65614 ONC65613:ONM65614 OWY65613:OXI65614 PGU65613:PHE65614 PQQ65613:PRA65614 QAM65613:QAW65614 QKI65613:QKS65614 QUE65613:QUO65614 REA65613:REK65614 RNW65613:ROG65614 RXS65613:RYC65614 SHO65613:SHY65614 SRK65613:SRU65614 TBG65613:TBQ65614 TLC65613:TLM65614 TUY65613:TVI65614 UEU65613:UFE65614 UOQ65613:UPA65614 UYM65613:UYW65614 VII65613:VIS65614 VSE65613:VSO65614 WCA65613:WCK65614 WLW65613:WMG65614 WVS65613:WWC65614 K131149:U131150 JG131149:JQ131150 TC131149:TM131150 ACY131149:ADI131150 AMU131149:ANE131150 AWQ131149:AXA131150 BGM131149:BGW131150 BQI131149:BQS131150 CAE131149:CAO131150 CKA131149:CKK131150 CTW131149:CUG131150 DDS131149:DEC131150 DNO131149:DNY131150 DXK131149:DXU131150 EHG131149:EHQ131150 ERC131149:ERM131150 FAY131149:FBI131150 FKU131149:FLE131150 FUQ131149:FVA131150 GEM131149:GEW131150 GOI131149:GOS131150 GYE131149:GYO131150 HIA131149:HIK131150 HRW131149:HSG131150 IBS131149:ICC131150 ILO131149:ILY131150 IVK131149:IVU131150 JFG131149:JFQ131150 JPC131149:JPM131150 JYY131149:JZI131150 KIU131149:KJE131150 KSQ131149:KTA131150 LCM131149:LCW131150 LMI131149:LMS131150 LWE131149:LWO131150 MGA131149:MGK131150 MPW131149:MQG131150 MZS131149:NAC131150 NJO131149:NJY131150 NTK131149:NTU131150 ODG131149:ODQ131150 ONC131149:ONM131150 OWY131149:OXI131150 PGU131149:PHE131150 PQQ131149:PRA131150 QAM131149:QAW131150 QKI131149:QKS131150 QUE131149:QUO131150 REA131149:REK131150 RNW131149:ROG131150 RXS131149:RYC131150 SHO131149:SHY131150 SRK131149:SRU131150 TBG131149:TBQ131150 TLC131149:TLM131150 TUY131149:TVI131150 UEU131149:UFE131150 UOQ131149:UPA131150 UYM131149:UYW131150 VII131149:VIS131150 VSE131149:VSO131150 WCA131149:WCK131150 WLW131149:WMG131150 WVS131149:WWC131150 K196685:U196686 JG196685:JQ196686 TC196685:TM196686 ACY196685:ADI196686 AMU196685:ANE196686 AWQ196685:AXA196686 BGM196685:BGW196686 BQI196685:BQS196686 CAE196685:CAO196686 CKA196685:CKK196686 CTW196685:CUG196686 DDS196685:DEC196686 DNO196685:DNY196686 DXK196685:DXU196686 EHG196685:EHQ196686 ERC196685:ERM196686 FAY196685:FBI196686 FKU196685:FLE196686 FUQ196685:FVA196686 GEM196685:GEW196686 GOI196685:GOS196686 GYE196685:GYO196686 HIA196685:HIK196686 HRW196685:HSG196686 IBS196685:ICC196686 ILO196685:ILY196686 IVK196685:IVU196686 JFG196685:JFQ196686 JPC196685:JPM196686 JYY196685:JZI196686 KIU196685:KJE196686 KSQ196685:KTA196686 LCM196685:LCW196686 LMI196685:LMS196686 LWE196685:LWO196686 MGA196685:MGK196686 MPW196685:MQG196686 MZS196685:NAC196686 NJO196685:NJY196686 NTK196685:NTU196686 ODG196685:ODQ196686 ONC196685:ONM196686 OWY196685:OXI196686 PGU196685:PHE196686 PQQ196685:PRA196686 QAM196685:QAW196686 QKI196685:QKS196686 QUE196685:QUO196686 REA196685:REK196686 RNW196685:ROG196686 RXS196685:RYC196686 SHO196685:SHY196686 SRK196685:SRU196686 TBG196685:TBQ196686 TLC196685:TLM196686 TUY196685:TVI196686 UEU196685:UFE196686 UOQ196685:UPA196686 UYM196685:UYW196686 VII196685:VIS196686 VSE196685:VSO196686 WCA196685:WCK196686 WLW196685:WMG196686 WVS196685:WWC196686 K262221:U262222 JG262221:JQ262222 TC262221:TM262222 ACY262221:ADI262222 AMU262221:ANE262222 AWQ262221:AXA262222 BGM262221:BGW262222 BQI262221:BQS262222 CAE262221:CAO262222 CKA262221:CKK262222 CTW262221:CUG262222 DDS262221:DEC262222 DNO262221:DNY262222 DXK262221:DXU262222 EHG262221:EHQ262222 ERC262221:ERM262222 FAY262221:FBI262222 FKU262221:FLE262222 FUQ262221:FVA262222 GEM262221:GEW262222 GOI262221:GOS262222 GYE262221:GYO262222 HIA262221:HIK262222 HRW262221:HSG262222 IBS262221:ICC262222 ILO262221:ILY262222 IVK262221:IVU262222 JFG262221:JFQ262222 JPC262221:JPM262222 JYY262221:JZI262222 KIU262221:KJE262222 KSQ262221:KTA262222 LCM262221:LCW262222 LMI262221:LMS262222 LWE262221:LWO262222 MGA262221:MGK262222 MPW262221:MQG262222 MZS262221:NAC262222 NJO262221:NJY262222 NTK262221:NTU262222 ODG262221:ODQ262222 ONC262221:ONM262222 OWY262221:OXI262222 PGU262221:PHE262222 PQQ262221:PRA262222 QAM262221:QAW262222 QKI262221:QKS262222 QUE262221:QUO262222 REA262221:REK262222 RNW262221:ROG262222 RXS262221:RYC262222 SHO262221:SHY262222 SRK262221:SRU262222 TBG262221:TBQ262222 TLC262221:TLM262222 TUY262221:TVI262222 UEU262221:UFE262222 UOQ262221:UPA262222 UYM262221:UYW262222 VII262221:VIS262222 VSE262221:VSO262222 WCA262221:WCK262222 WLW262221:WMG262222 WVS262221:WWC262222 K327757:U327758 JG327757:JQ327758 TC327757:TM327758 ACY327757:ADI327758 AMU327757:ANE327758 AWQ327757:AXA327758 BGM327757:BGW327758 BQI327757:BQS327758 CAE327757:CAO327758 CKA327757:CKK327758 CTW327757:CUG327758 DDS327757:DEC327758 DNO327757:DNY327758 DXK327757:DXU327758 EHG327757:EHQ327758 ERC327757:ERM327758 FAY327757:FBI327758 FKU327757:FLE327758 FUQ327757:FVA327758 GEM327757:GEW327758 GOI327757:GOS327758 GYE327757:GYO327758 HIA327757:HIK327758 HRW327757:HSG327758 IBS327757:ICC327758 ILO327757:ILY327758 IVK327757:IVU327758 JFG327757:JFQ327758 JPC327757:JPM327758 JYY327757:JZI327758 KIU327757:KJE327758 KSQ327757:KTA327758 LCM327757:LCW327758 LMI327757:LMS327758 LWE327757:LWO327758 MGA327757:MGK327758 MPW327757:MQG327758 MZS327757:NAC327758 NJO327757:NJY327758 NTK327757:NTU327758 ODG327757:ODQ327758 ONC327757:ONM327758 OWY327757:OXI327758 PGU327757:PHE327758 PQQ327757:PRA327758 QAM327757:QAW327758 QKI327757:QKS327758 QUE327757:QUO327758 REA327757:REK327758 RNW327757:ROG327758 RXS327757:RYC327758 SHO327757:SHY327758 SRK327757:SRU327758 TBG327757:TBQ327758 TLC327757:TLM327758 TUY327757:TVI327758 UEU327757:UFE327758 UOQ327757:UPA327758 UYM327757:UYW327758 VII327757:VIS327758 VSE327757:VSO327758 WCA327757:WCK327758 WLW327757:WMG327758 WVS327757:WWC327758 K393293:U393294 JG393293:JQ393294 TC393293:TM393294 ACY393293:ADI393294 AMU393293:ANE393294 AWQ393293:AXA393294 BGM393293:BGW393294 BQI393293:BQS393294 CAE393293:CAO393294 CKA393293:CKK393294 CTW393293:CUG393294 DDS393293:DEC393294 DNO393293:DNY393294 DXK393293:DXU393294 EHG393293:EHQ393294 ERC393293:ERM393294 FAY393293:FBI393294 FKU393293:FLE393294 FUQ393293:FVA393294 GEM393293:GEW393294 GOI393293:GOS393294 GYE393293:GYO393294 HIA393293:HIK393294 HRW393293:HSG393294 IBS393293:ICC393294 ILO393293:ILY393294 IVK393293:IVU393294 JFG393293:JFQ393294 JPC393293:JPM393294 JYY393293:JZI393294 KIU393293:KJE393294 KSQ393293:KTA393294 LCM393293:LCW393294 LMI393293:LMS393294 LWE393293:LWO393294 MGA393293:MGK393294 MPW393293:MQG393294 MZS393293:NAC393294 NJO393293:NJY393294 NTK393293:NTU393294 ODG393293:ODQ393294 ONC393293:ONM393294 OWY393293:OXI393294 PGU393293:PHE393294 PQQ393293:PRA393294 QAM393293:QAW393294 QKI393293:QKS393294 QUE393293:QUO393294 REA393293:REK393294 RNW393293:ROG393294 RXS393293:RYC393294 SHO393293:SHY393294 SRK393293:SRU393294 TBG393293:TBQ393294 TLC393293:TLM393294 TUY393293:TVI393294 UEU393293:UFE393294 UOQ393293:UPA393294 UYM393293:UYW393294 VII393293:VIS393294 VSE393293:VSO393294 WCA393293:WCK393294 WLW393293:WMG393294 WVS393293:WWC393294 K458829:U458830 JG458829:JQ458830 TC458829:TM458830 ACY458829:ADI458830 AMU458829:ANE458830 AWQ458829:AXA458830 BGM458829:BGW458830 BQI458829:BQS458830 CAE458829:CAO458830 CKA458829:CKK458830 CTW458829:CUG458830 DDS458829:DEC458830 DNO458829:DNY458830 DXK458829:DXU458830 EHG458829:EHQ458830 ERC458829:ERM458830 FAY458829:FBI458830 FKU458829:FLE458830 FUQ458829:FVA458830 GEM458829:GEW458830 GOI458829:GOS458830 GYE458829:GYO458830 HIA458829:HIK458830 HRW458829:HSG458830 IBS458829:ICC458830 ILO458829:ILY458830 IVK458829:IVU458830 JFG458829:JFQ458830 JPC458829:JPM458830 JYY458829:JZI458830 KIU458829:KJE458830 KSQ458829:KTA458830 LCM458829:LCW458830 LMI458829:LMS458830 LWE458829:LWO458830 MGA458829:MGK458830 MPW458829:MQG458830 MZS458829:NAC458830 NJO458829:NJY458830 NTK458829:NTU458830 ODG458829:ODQ458830 ONC458829:ONM458830 OWY458829:OXI458830 PGU458829:PHE458830 PQQ458829:PRA458830 QAM458829:QAW458830 QKI458829:QKS458830 QUE458829:QUO458830 REA458829:REK458830 RNW458829:ROG458830 RXS458829:RYC458830 SHO458829:SHY458830 SRK458829:SRU458830 TBG458829:TBQ458830 TLC458829:TLM458830 TUY458829:TVI458830 UEU458829:UFE458830 UOQ458829:UPA458830 UYM458829:UYW458830 VII458829:VIS458830 VSE458829:VSO458830 WCA458829:WCK458830 WLW458829:WMG458830 WVS458829:WWC458830 K524365:U524366 JG524365:JQ524366 TC524365:TM524366 ACY524365:ADI524366 AMU524365:ANE524366 AWQ524365:AXA524366 BGM524365:BGW524366 BQI524365:BQS524366 CAE524365:CAO524366 CKA524365:CKK524366 CTW524365:CUG524366 DDS524365:DEC524366 DNO524365:DNY524366 DXK524365:DXU524366 EHG524365:EHQ524366 ERC524365:ERM524366 FAY524365:FBI524366 FKU524365:FLE524366 FUQ524365:FVA524366 GEM524365:GEW524366 GOI524365:GOS524366 GYE524365:GYO524366 HIA524365:HIK524366 HRW524365:HSG524366 IBS524365:ICC524366 ILO524365:ILY524366 IVK524365:IVU524366 JFG524365:JFQ524366 JPC524365:JPM524366 JYY524365:JZI524366 KIU524365:KJE524366 KSQ524365:KTA524366 LCM524365:LCW524366 LMI524365:LMS524366 LWE524365:LWO524366 MGA524365:MGK524366 MPW524365:MQG524366 MZS524365:NAC524366 NJO524365:NJY524366 NTK524365:NTU524366 ODG524365:ODQ524366 ONC524365:ONM524366 OWY524365:OXI524366 PGU524365:PHE524366 PQQ524365:PRA524366 QAM524365:QAW524366 QKI524365:QKS524366 QUE524365:QUO524366 REA524365:REK524366 RNW524365:ROG524366 RXS524365:RYC524366 SHO524365:SHY524366 SRK524365:SRU524366 TBG524365:TBQ524366 TLC524365:TLM524366 TUY524365:TVI524366 UEU524365:UFE524366 UOQ524365:UPA524366 UYM524365:UYW524366 VII524365:VIS524366 VSE524365:VSO524366 WCA524365:WCK524366 WLW524365:WMG524366 WVS524365:WWC524366 K589901:U589902 JG589901:JQ589902 TC589901:TM589902 ACY589901:ADI589902 AMU589901:ANE589902 AWQ589901:AXA589902 BGM589901:BGW589902 BQI589901:BQS589902 CAE589901:CAO589902 CKA589901:CKK589902 CTW589901:CUG589902 DDS589901:DEC589902 DNO589901:DNY589902 DXK589901:DXU589902 EHG589901:EHQ589902 ERC589901:ERM589902 FAY589901:FBI589902 FKU589901:FLE589902 FUQ589901:FVA589902 GEM589901:GEW589902 GOI589901:GOS589902 GYE589901:GYO589902 HIA589901:HIK589902 HRW589901:HSG589902 IBS589901:ICC589902 ILO589901:ILY589902 IVK589901:IVU589902 JFG589901:JFQ589902 JPC589901:JPM589902 JYY589901:JZI589902 KIU589901:KJE589902 KSQ589901:KTA589902 LCM589901:LCW589902 LMI589901:LMS589902 LWE589901:LWO589902 MGA589901:MGK589902 MPW589901:MQG589902 MZS589901:NAC589902 NJO589901:NJY589902 NTK589901:NTU589902 ODG589901:ODQ589902 ONC589901:ONM589902 OWY589901:OXI589902 PGU589901:PHE589902 PQQ589901:PRA589902 QAM589901:QAW589902 QKI589901:QKS589902 QUE589901:QUO589902 REA589901:REK589902 RNW589901:ROG589902 RXS589901:RYC589902 SHO589901:SHY589902 SRK589901:SRU589902 TBG589901:TBQ589902 TLC589901:TLM589902 TUY589901:TVI589902 UEU589901:UFE589902 UOQ589901:UPA589902 UYM589901:UYW589902 VII589901:VIS589902 VSE589901:VSO589902 WCA589901:WCK589902 WLW589901:WMG589902 WVS589901:WWC589902 K655437:U655438 JG655437:JQ655438 TC655437:TM655438 ACY655437:ADI655438 AMU655437:ANE655438 AWQ655437:AXA655438 BGM655437:BGW655438 BQI655437:BQS655438 CAE655437:CAO655438 CKA655437:CKK655438 CTW655437:CUG655438 DDS655437:DEC655438 DNO655437:DNY655438 DXK655437:DXU655438 EHG655437:EHQ655438 ERC655437:ERM655438 FAY655437:FBI655438 FKU655437:FLE655438 FUQ655437:FVA655438 GEM655437:GEW655438 GOI655437:GOS655438 GYE655437:GYO655438 HIA655437:HIK655438 HRW655437:HSG655438 IBS655437:ICC655438 ILO655437:ILY655438 IVK655437:IVU655438 JFG655437:JFQ655438 JPC655437:JPM655438 JYY655437:JZI655438 KIU655437:KJE655438 KSQ655437:KTA655438 LCM655437:LCW655438 LMI655437:LMS655438 LWE655437:LWO655438 MGA655437:MGK655438 MPW655437:MQG655438 MZS655437:NAC655438 NJO655437:NJY655438 NTK655437:NTU655438 ODG655437:ODQ655438 ONC655437:ONM655438 OWY655437:OXI655438 PGU655437:PHE655438 PQQ655437:PRA655438 QAM655437:QAW655438 QKI655437:QKS655438 QUE655437:QUO655438 REA655437:REK655438 RNW655437:ROG655438 RXS655437:RYC655438 SHO655437:SHY655438 SRK655437:SRU655438 TBG655437:TBQ655438 TLC655437:TLM655438 TUY655437:TVI655438 UEU655437:UFE655438 UOQ655437:UPA655438 UYM655437:UYW655438 VII655437:VIS655438 VSE655437:VSO655438 WCA655437:WCK655438 WLW655437:WMG655438 WVS655437:WWC655438 K720973:U720974 JG720973:JQ720974 TC720973:TM720974 ACY720973:ADI720974 AMU720973:ANE720974 AWQ720973:AXA720974 BGM720973:BGW720974 BQI720973:BQS720974 CAE720973:CAO720974 CKA720973:CKK720974 CTW720973:CUG720974 DDS720973:DEC720974 DNO720973:DNY720974 DXK720973:DXU720974 EHG720973:EHQ720974 ERC720973:ERM720974 FAY720973:FBI720974 FKU720973:FLE720974 FUQ720973:FVA720974 GEM720973:GEW720974 GOI720973:GOS720974 GYE720973:GYO720974 HIA720973:HIK720974 HRW720973:HSG720974 IBS720973:ICC720974 ILO720973:ILY720974 IVK720973:IVU720974 JFG720973:JFQ720974 JPC720973:JPM720974 JYY720973:JZI720974 KIU720973:KJE720974 KSQ720973:KTA720974 LCM720973:LCW720974 LMI720973:LMS720974 LWE720973:LWO720974 MGA720973:MGK720974 MPW720973:MQG720974 MZS720973:NAC720974 NJO720973:NJY720974 NTK720973:NTU720974 ODG720973:ODQ720974 ONC720973:ONM720974 OWY720973:OXI720974 PGU720973:PHE720974 PQQ720973:PRA720974 QAM720973:QAW720974 QKI720973:QKS720974 QUE720973:QUO720974 REA720973:REK720974 RNW720973:ROG720974 RXS720973:RYC720974 SHO720973:SHY720974 SRK720973:SRU720974 TBG720973:TBQ720974 TLC720973:TLM720974 TUY720973:TVI720974 UEU720973:UFE720974 UOQ720973:UPA720974 UYM720973:UYW720974 VII720973:VIS720974 VSE720973:VSO720974 WCA720973:WCK720974 WLW720973:WMG720974 WVS720973:WWC720974 K786509:U786510 JG786509:JQ786510 TC786509:TM786510 ACY786509:ADI786510 AMU786509:ANE786510 AWQ786509:AXA786510 BGM786509:BGW786510 BQI786509:BQS786510 CAE786509:CAO786510 CKA786509:CKK786510 CTW786509:CUG786510 DDS786509:DEC786510 DNO786509:DNY786510 DXK786509:DXU786510 EHG786509:EHQ786510 ERC786509:ERM786510 FAY786509:FBI786510 FKU786509:FLE786510 FUQ786509:FVA786510 GEM786509:GEW786510 GOI786509:GOS786510 GYE786509:GYO786510 HIA786509:HIK786510 HRW786509:HSG786510 IBS786509:ICC786510 ILO786509:ILY786510 IVK786509:IVU786510 JFG786509:JFQ786510 JPC786509:JPM786510 JYY786509:JZI786510 KIU786509:KJE786510 KSQ786509:KTA786510 LCM786509:LCW786510 LMI786509:LMS786510 LWE786509:LWO786510 MGA786509:MGK786510 MPW786509:MQG786510 MZS786509:NAC786510 NJO786509:NJY786510 NTK786509:NTU786510 ODG786509:ODQ786510 ONC786509:ONM786510 OWY786509:OXI786510 PGU786509:PHE786510 PQQ786509:PRA786510 QAM786509:QAW786510 QKI786509:QKS786510 QUE786509:QUO786510 REA786509:REK786510 RNW786509:ROG786510 RXS786509:RYC786510 SHO786509:SHY786510 SRK786509:SRU786510 TBG786509:TBQ786510 TLC786509:TLM786510 TUY786509:TVI786510 UEU786509:UFE786510 UOQ786509:UPA786510 UYM786509:UYW786510 VII786509:VIS786510 VSE786509:VSO786510 WCA786509:WCK786510 WLW786509:WMG786510 WVS786509:WWC786510 K852045:U852046 JG852045:JQ852046 TC852045:TM852046 ACY852045:ADI852046 AMU852045:ANE852046 AWQ852045:AXA852046 BGM852045:BGW852046 BQI852045:BQS852046 CAE852045:CAO852046 CKA852045:CKK852046 CTW852045:CUG852046 DDS852045:DEC852046 DNO852045:DNY852046 DXK852045:DXU852046 EHG852045:EHQ852046 ERC852045:ERM852046 FAY852045:FBI852046 FKU852045:FLE852046 FUQ852045:FVA852046 GEM852045:GEW852046 GOI852045:GOS852046 GYE852045:GYO852046 HIA852045:HIK852046 HRW852045:HSG852046 IBS852045:ICC852046 ILO852045:ILY852046 IVK852045:IVU852046 JFG852045:JFQ852046 JPC852045:JPM852046 JYY852045:JZI852046 KIU852045:KJE852046 KSQ852045:KTA852046 LCM852045:LCW852046 LMI852045:LMS852046 LWE852045:LWO852046 MGA852045:MGK852046 MPW852045:MQG852046 MZS852045:NAC852046 NJO852045:NJY852046 NTK852045:NTU852046 ODG852045:ODQ852046 ONC852045:ONM852046 OWY852045:OXI852046 PGU852045:PHE852046 PQQ852045:PRA852046 QAM852045:QAW852046 QKI852045:QKS852046 QUE852045:QUO852046 REA852045:REK852046 RNW852045:ROG852046 RXS852045:RYC852046 SHO852045:SHY852046 SRK852045:SRU852046 TBG852045:TBQ852046 TLC852045:TLM852046 TUY852045:TVI852046 UEU852045:UFE852046 UOQ852045:UPA852046 UYM852045:UYW852046 VII852045:VIS852046 VSE852045:VSO852046 WCA852045:WCK852046 WLW852045:WMG852046 WVS852045:WWC852046 K917581:U917582 JG917581:JQ917582 TC917581:TM917582 ACY917581:ADI917582 AMU917581:ANE917582 AWQ917581:AXA917582 BGM917581:BGW917582 BQI917581:BQS917582 CAE917581:CAO917582 CKA917581:CKK917582 CTW917581:CUG917582 DDS917581:DEC917582 DNO917581:DNY917582 DXK917581:DXU917582 EHG917581:EHQ917582 ERC917581:ERM917582 FAY917581:FBI917582 FKU917581:FLE917582 FUQ917581:FVA917582 GEM917581:GEW917582 GOI917581:GOS917582 GYE917581:GYO917582 HIA917581:HIK917582 HRW917581:HSG917582 IBS917581:ICC917582 ILO917581:ILY917582 IVK917581:IVU917582 JFG917581:JFQ917582 JPC917581:JPM917582 JYY917581:JZI917582 KIU917581:KJE917582 KSQ917581:KTA917582 LCM917581:LCW917582 LMI917581:LMS917582 LWE917581:LWO917582 MGA917581:MGK917582 MPW917581:MQG917582 MZS917581:NAC917582 NJO917581:NJY917582 NTK917581:NTU917582 ODG917581:ODQ917582 ONC917581:ONM917582 OWY917581:OXI917582 PGU917581:PHE917582 PQQ917581:PRA917582 QAM917581:QAW917582 QKI917581:QKS917582 QUE917581:QUO917582 REA917581:REK917582 RNW917581:ROG917582 RXS917581:RYC917582 SHO917581:SHY917582 SRK917581:SRU917582 TBG917581:TBQ917582 TLC917581:TLM917582 TUY917581:TVI917582 UEU917581:UFE917582 UOQ917581:UPA917582 UYM917581:UYW917582 VII917581:VIS917582 VSE917581:VSO917582 WCA917581:WCK917582 WLW917581:WMG917582 WVS917581:WWC917582 K983117:U983118 JG983117:JQ983118 TC983117:TM983118 ACY983117:ADI983118 AMU983117:ANE983118 AWQ983117:AXA983118 BGM983117:BGW983118 BQI983117:BQS983118 CAE983117:CAO983118 CKA983117:CKK983118 CTW983117:CUG983118 DDS983117:DEC983118 DNO983117:DNY983118 DXK983117:DXU983118 EHG983117:EHQ983118 ERC983117:ERM983118 FAY983117:FBI983118 FKU983117:FLE983118 FUQ983117:FVA983118 GEM983117:GEW983118 GOI983117:GOS983118 GYE983117:GYO983118 HIA983117:HIK983118 HRW983117:HSG983118 IBS983117:ICC983118 ILO983117:ILY983118 IVK983117:IVU983118 JFG983117:JFQ983118 JPC983117:JPM983118 JYY983117:JZI983118 KIU983117:KJE983118 KSQ983117:KTA983118 LCM983117:LCW983118 LMI983117:LMS983118 LWE983117:LWO983118 MGA983117:MGK983118 MPW983117:MQG983118 MZS983117:NAC983118 NJO983117:NJY983118 NTK983117:NTU983118 ODG983117:ODQ983118 ONC983117:ONM983118 OWY983117:OXI983118 PGU983117:PHE983118 PQQ983117:PRA983118 QAM983117:QAW983118 QKI983117:QKS983118 QUE983117:QUO983118 REA983117:REK983118 RNW983117:ROG983118 RXS983117:RYC983118 SHO983117:SHY983118 SRK983117:SRU983118 TBG983117:TBQ983118 TLC983117:TLM983118 TUY983117:TVI983118 UEU983117:UFE983118 UOQ983117:UPA983118 UYM983117:UYW983118 VII983117:VIS983118 VSE983117:VSO983118 WCA983117:WCK983118 WLW983117:WMG983118" xr:uid="{1E2F4452-7BB7-41D0-84E1-69773C4D01D8}">
      <formula1>41754</formula1>
      <formula2>49303</formula2>
    </dataValidation>
    <dataValidation type="textLength" imeMode="off" operator="equal" allowBlank="1" showInputMessage="1" showErrorMessage="1" errorTitle="登録番号" error="半角英数にてT+13桁数字で入力してください" sqref="K983079:U983080 JG983079:JQ983080 TC983079:TM983080 ACY983079:ADI983080 AMU983079:ANE983080 AWQ983079:AXA983080 BGM983079:BGW983080 BQI983079:BQS983080 CAE983079:CAO983080 CKA983079:CKK983080 CTW983079:CUG983080 DDS983079:DEC983080 DNO983079:DNY983080 DXK983079:DXU983080 EHG983079:EHQ983080 ERC983079:ERM983080 FAY983079:FBI983080 FKU983079:FLE983080 FUQ983079:FVA983080 GEM983079:GEW983080 GOI983079:GOS983080 GYE983079:GYO983080 HIA983079:HIK983080 HRW983079:HSG983080 IBS983079:ICC983080 ILO983079:ILY983080 IVK983079:IVU983080 JFG983079:JFQ983080 JPC983079:JPM983080 JYY983079:JZI983080 KIU983079:KJE983080 KSQ983079:KTA983080 LCM983079:LCW983080 LMI983079:LMS983080 LWE983079:LWO983080 MGA983079:MGK983080 MPW983079:MQG983080 MZS983079:NAC983080 NJO983079:NJY983080 NTK983079:NTU983080 ODG983079:ODQ983080 ONC983079:ONM983080 OWY983079:OXI983080 PGU983079:PHE983080 PQQ983079:PRA983080 QAM983079:QAW983080 QKI983079:QKS983080 QUE983079:QUO983080 REA983079:REK983080 RNW983079:ROG983080 RXS983079:RYC983080 SHO983079:SHY983080 SRK983079:SRU983080 TBG983079:TBQ983080 TLC983079:TLM983080 TUY983079:TVI983080 UEU983079:UFE983080 UOQ983079:UPA983080 UYM983079:UYW983080 VII983079:VIS983080 VSE983079:VSO983080 WCA983079:WCK983080 WLW983079:WMG983080 WVS983079:WWC983080 K65575:U65576 JG65575:JQ65576 TC65575:TM65576 ACY65575:ADI65576 AMU65575:ANE65576 AWQ65575:AXA65576 BGM65575:BGW65576 BQI65575:BQS65576 CAE65575:CAO65576 CKA65575:CKK65576 CTW65575:CUG65576 DDS65575:DEC65576 DNO65575:DNY65576 DXK65575:DXU65576 EHG65575:EHQ65576 ERC65575:ERM65576 FAY65575:FBI65576 FKU65575:FLE65576 FUQ65575:FVA65576 GEM65575:GEW65576 GOI65575:GOS65576 GYE65575:GYO65576 HIA65575:HIK65576 HRW65575:HSG65576 IBS65575:ICC65576 ILO65575:ILY65576 IVK65575:IVU65576 JFG65575:JFQ65576 JPC65575:JPM65576 JYY65575:JZI65576 KIU65575:KJE65576 KSQ65575:KTA65576 LCM65575:LCW65576 LMI65575:LMS65576 LWE65575:LWO65576 MGA65575:MGK65576 MPW65575:MQG65576 MZS65575:NAC65576 NJO65575:NJY65576 NTK65575:NTU65576 ODG65575:ODQ65576 ONC65575:ONM65576 OWY65575:OXI65576 PGU65575:PHE65576 PQQ65575:PRA65576 QAM65575:QAW65576 QKI65575:QKS65576 QUE65575:QUO65576 REA65575:REK65576 RNW65575:ROG65576 RXS65575:RYC65576 SHO65575:SHY65576 SRK65575:SRU65576 TBG65575:TBQ65576 TLC65575:TLM65576 TUY65575:TVI65576 UEU65575:UFE65576 UOQ65575:UPA65576 UYM65575:UYW65576 VII65575:VIS65576 VSE65575:VSO65576 WCA65575:WCK65576 WLW65575:WMG65576 WVS65575:WWC65576 K131111:U131112 JG131111:JQ131112 TC131111:TM131112 ACY131111:ADI131112 AMU131111:ANE131112 AWQ131111:AXA131112 BGM131111:BGW131112 BQI131111:BQS131112 CAE131111:CAO131112 CKA131111:CKK131112 CTW131111:CUG131112 DDS131111:DEC131112 DNO131111:DNY131112 DXK131111:DXU131112 EHG131111:EHQ131112 ERC131111:ERM131112 FAY131111:FBI131112 FKU131111:FLE131112 FUQ131111:FVA131112 GEM131111:GEW131112 GOI131111:GOS131112 GYE131111:GYO131112 HIA131111:HIK131112 HRW131111:HSG131112 IBS131111:ICC131112 ILO131111:ILY131112 IVK131111:IVU131112 JFG131111:JFQ131112 JPC131111:JPM131112 JYY131111:JZI131112 KIU131111:KJE131112 KSQ131111:KTA131112 LCM131111:LCW131112 LMI131111:LMS131112 LWE131111:LWO131112 MGA131111:MGK131112 MPW131111:MQG131112 MZS131111:NAC131112 NJO131111:NJY131112 NTK131111:NTU131112 ODG131111:ODQ131112 ONC131111:ONM131112 OWY131111:OXI131112 PGU131111:PHE131112 PQQ131111:PRA131112 QAM131111:QAW131112 QKI131111:QKS131112 QUE131111:QUO131112 REA131111:REK131112 RNW131111:ROG131112 RXS131111:RYC131112 SHO131111:SHY131112 SRK131111:SRU131112 TBG131111:TBQ131112 TLC131111:TLM131112 TUY131111:TVI131112 UEU131111:UFE131112 UOQ131111:UPA131112 UYM131111:UYW131112 VII131111:VIS131112 VSE131111:VSO131112 WCA131111:WCK131112 WLW131111:WMG131112 WVS131111:WWC131112 K196647:U196648 JG196647:JQ196648 TC196647:TM196648 ACY196647:ADI196648 AMU196647:ANE196648 AWQ196647:AXA196648 BGM196647:BGW196648 BQI196647:BQS196648 CAE196647:CAO196648 CKA196647:CKK196648 CTW196647:CUG196648 DDS196647:DEC196648 DNO196647:DNY196648 DXK196647:DXU196648 EHG196647:EHQ196648 ERC196647:ERM196648 FAY196647:FBI196648 FKU196647:FLE196648 FUQ196647:FVA196648 GEM196647:GEW196648 GOI196647:GOS196648 GYE196647:GYO196648 HIA196647:HIK196648 HRW196647:HSG196648 IBS196647:ICC196648 ILO196647:ILY196648 IVK196647:IVU196648 JFG196647:JFQ196648 JPC196647:JPM196648 JYY196647:JZI196648 KIU196647:KJE196648 KSQ196647:KTA196648 LCM196647:LCW196648 LMI196647:LMS196648 LWE196647:LWO196648 MGA196647:MGK196648 MPW196647:MQG196648 MZS196647:NAC196648 NJO196647:NJY196648 NTK196647:NTU196648 ODG196647:ODQ196648 ONC196647:ONM196648 OWY196647:OXI196648 PGU196647:PHE196648 PQQ196647:PRA196648 QAM196647:QAW196648 QKI196647:QKS196648 QUE196647:QUO196648 REA196647:REK196648 RNW196647:ROG196648 RXS196647:RYC196648 SHO196647:SHY196648 SRK196647:SRU196648 TBG196647:TBQ196648 TLC196647:TLM196648 TUY196647:TVI196648 UEU196647:UFE196648 UOQ196647:UPA196648 UYM196647:UYW196648 VII196647:VIS196648 VSE196647:VSO196648 WCA196647:WCK196648 WLW196647:WMG196648 WVS196647:WWC196648 K262183:U262184 JG262183:JQ262184 TC262183:TM262184 ACY262183:ADI262184 AMU262183:ANE262184 AWQ262183:AXA262184 BGM262183:BGW262184 BQI262183:BQS262184 CAE262183:CAO262184 CKA262183:CKK262184 CTW262183:CUG262184 DDS262183:DEC262184 DNO262183:DNY262184 DXK262183:DXU262184 EHG262183:EHQ262184 ERC262183:ERM262184 FAY262183:FBI262184 FKU262183:FLE262184 FUQ262183:FVA262184 GEM262183:GEW262184 GOI262183:GOS262184 GYE262183:GYO262184 HIA262183:HIK262184 HRW262183:HSG262184 IBS262183:ICC262184 ILO262183:ILY262184 IVK262183:IVU262184 JFG262183:JFQ262184 JPC262183:JPM262184 JYY262183:JZI262184 KIU262183:KJE262184 KSQ262183:KTA262184 LCM262183:LCW262184 LMI262183:LMS262184 LWE262183:LWO262184 MGA262183:MGK262184 MPW262183:MQG262184 MZS262183:NAC262184 NJO262183:NJY262184 NTK262183:NTU262184 ODG262183:ODQ262184 ONC262183:ONM262184 OWY262183:OXI262184 PGU262183:PHE262184 PQQ262183:PRA262184 QAM262183:QAW262184 QKI262183:QKS262184 QUE262183:QUO262184 REA262183:REK262184 RNW262183:ROG262184 RXS262183:RYC262184 SHO262183:SHY262184 SRK262183:SRU262184 TBG262183:TBQ262184 TLC262183:TLM262184 TUY262183:TVI262184 UEU262183:UFE262184 UOQ262183:UPA262184 UYM262183:UYW262184 VII262183:VIS262184 VSE262183:VSO262184 WCA262183:WCK262184 WLW262183:WMG262184 WVS262183:WWC262184 K327719:U327720 JG327719:JQ327720 TC327719:TM327720 ACY327719:ADI327720 AMU327719:ANE327720 AWQ327719:AXA327720 BGM327719:BGW327720 BQI327719:BQS327720 CAE327719:CAO327720 CKA327719:CKK327720 CTW327719:CUG327720 DDS327719:DEC327720 DNO327719:DNY327720 DXK327719:DXU327720 EHG327719:EHQ327720 ERC327719:ERM327720 FAY327719:FBI327720 FKU327719:FLE327720 FUQ327719:FVA327720 GEM327719:GEW327720 GOI327719:GOS327720 GYE327719:GYO327720 HIA327719:HIK327720 HRW327719:HSG327720 IBS327719:ICC327720 ILO327719:ILY327720 IVK327719:IVU327720 JFG327719:JFQ327720 JPC327719:JPM327720 JYY327719:JZI327720 KIU327719:KJE327720 KSQ327719:KTA327720 LCM327719:LCW327720 LMI327719:LMS327720 LWE327719:LWO327720 MGA327719:MGK327720 MPW327719:MQG327720 MZS327719:NAC327720 NJO327719:NJY327720 NTK327719:NTU327720 ODG327719:ODQ327720 ONC327719:ONM327720 OWY327719:OXI327720 PGU327719:PHE327720 PQQ327719:PRA327720 QAM327719:QAW327720 QKI327719:QKS327720 QUE327719:QUO327720 REA327719:REK327720 RNW327719:ROG327720 RXS327719:RYC327720 SHO327719:SHY327720 SRK327719:SRU327720 TBG327719:TBQ327720 TLC327719:TLM327720 TUY327719:TVI327720 UEU327719:UFE327720 UOQ327719:UPA327720 UYM327719:UYW327720 VII327719:VIS327720 VSE327719:VSO327720 WCA327719:WCK327720 WLW327719:WMG327720 WVS327719:WWC327720 K393255:U393256 JG393255:JQ393256 TC393255:TM393256 ACY393255:ADI393256 AMU393255:ANE393256 AWQ393255:AXA393256 BGM393255:BGW393256 BQI393255:BQS393256 CAE393255:CAO393256 CKA393255:CKK393256 CTW393255:CUG393256 DDS393255:DEC393256 DNO393255:DNY393256 DXK393255:DXU393256 EHG393255:EHQ393256 ERC393255:ERM393256 FAY393255:FBI393256 FKU393255:FLE393256 FUQ393255:FVA393256 GEM393255:GEW393256 GOI393255:GOS393256 GYE393255:GYO393256 HIA393255:HIK393256 HRW393255:HSG393256 IBS393255:ICC393256 ILO393255:ILY393256 IVK393255:IVU393256 JFG393255:JFQ393256 JPC393255:JPM393256 JYY393255:JZI393256 KIU393255:KJE393256 KSQ393255:KTA393256 LCM393255:LCW393256 LMI393255:LMS393256 LWE393255:LWO393256 MGA393255:MGK393256 MPW393255:MQG393256 MZS393255:NAC393256 NJO393255:NJY393256 NTK393255:NTU393256 ODG393255:ODQ393256 ONC393255:ONM393256 OWY393255:OXI393256 PGU393255:PHE393256 PQQ393255:PRA393256 QAM393255:QAW393256 QKI393255:QKS393256 QUE393255:QUO393256 REA393255:REK393256 RNW393255:ROG393256 RXS393255:RYC393256 SHO393255:SHY393256 SRK393255:SRU393256 TBG393255:TBQ393256 TLC393255:TLM393256 TUY393255:TVI393256 UEU393255:UFE393256 UOQ393255:UPA393256 UYM393255:UYW393256 VII393255:VIS393256 VSE393255:VSO393256 WCA393255:WCK393256 WLW393255:WMG393256 WVS393255:WWC393256 K458791:U458792 JG458791:JQ458792 TC458791:TM458792 ACY458791:ADI458792 AMU458791:ANE458792 AWQ458791:AXA458792 BGM458791:BGW458792 BQI458791:BQS458792 CAE458791:CAO458792 CKA458791:CKK458792 CTW458791:CUG458792 DDS458791:DEC458792 DNO458791:DNY458792 DXK458791:DXU458792 EHG458791:EHQ458792 ERC458791:ERM458792 FAY458791:FBI458792 FKU458791:FLE458792 FUQ458791:FVA458792 GEM458791:GEW458792 GOI458791:GOS458792 GYE458791:GYO458792 HIA458791:HIK458792 HRW458791:HSG458792 IBS458791:ICC458792 ILO458791:ILY458792 IVK458791:IVU458792 JFG458791:JFQ458792 JPC458791:JPM458792 JYY458791:JZI458792 KIU458791:KJE458792 KSQ458791:KTA458792 LCM458791:LCW458792 LMI458791:LMS458792 LWE458791:LWO458792 MGA458791:MGK458792 MPW458791:MQG458792 MZS458791:NAC458792 NJO458791:NJY458792 NTK458791:NTU458792 ODG458791:ODQ458792 ONC458791:ONM458792 OWY458791:OXI458792 PGU458791:PHE458792 PQQ458791:PRA458792 QAM458791:QAW458792 QKI458791:QKS458792 QUE458791:QUO458792 REA458791:REK458792 RNW458791:ROG458792 RXS458791:RYC458792 SHO458791:SHY458792 SRK458791:SRU458792 TBG458791:TBQ458792 TLC458791:TLM458792 TUY458791:TVI458792 UEU458791:UFE458792 UOQ458791:UPA458792 UYM458791:UYW458792 VII458791:VIS458792 VSE458791:VSO458792 WCA458791:WCK458792 WLW458791:WMG458792 WVS458791:WWC458792 K524327:U524328 JG524327:JQ524328 TC524327:TM524328 ACY524327:ADI524328 AMU524327:ANE524328 AWQ524327:AXA524328 BGM524327:BGW524328 BQI524327:BQS524328 CAE524327:CAO524328 CKA524327:CKK524328 CTW524327:CUG524328 DDS524327:DEC524328 DNO524327:DNY524328 DXK524327:DXU524328 EHG524327:EHQ524328 ERC524327:ERM524328 FAY524327:FBI524328 FKU524327:FLE524328 FUQ524327:FVA524328 GEM524327:GEW524328 GOI524327:GOS524328 GYE524327:GYO524328 HIA524327:HIK524328 HRW524327:HSG524328 IBS524327:ICC524328 ILO524327:ILY524328 IVK524327:IVU524328 JFG524327:JFQ524328 JPC524327:JPM524328 JYY524327:JZI524328 KIU524327:KJE524328 KSQ524327:KTA524328 LCM524327:LCW524328 LMI524327:LMS524328 LWE524327:LWO524328 MGA524327:MGK524328 MPW524327:MQG524328 MZS524327:NAC524328 NJO524327:NJY524328 NTK524327:NTU524328 ODG524327:ODQ524328 ONC524327:ONM524328 OWY524327:OXI524328 PGU524327:PHE524328 PQQ524327:PRA524328 QAM524327:QAW524328 QKI524327:QKS524328 QUE524327:QUO524328 REA524327:REK524328 RNW524327:ROG524328 RXS524327:RYC524328 SHO524327:SHY524328 SRK524327:SRU524328 TBG524327:TBQ524328 TLC524327:TLM524328 TUY524327:TVI524328 UEU524327:UFE524328 UOQ524327:UPA524328 UYM524327:UYW524328 VII524327:VIS524328 VSE524327:VSO524328 WCA524327:WCK524328 WLW524327:WMG524328 WVS524327:WWC524328 K589863:U589864 JG589863:JQ589864 TC589863:TM589864 ACY589863:ADI589864 AMU589863:ANE589864 AWQ589863:AXA589864 BGM589863:BGW589864 BQI589863:BQS589864 CAE589863:CAO589864 CKA589863:CKK589864 CTW589863:CUG589864 DDS589863:DEC589864 DNO589863:DNY589864 DXK589863:DXU589864 EHG589863:EHQ589864 ERC589863:ERM589864 FAY589863:FBI589864 FKU589863:FLE589864 FUQ589863:FVA589864 GEM589863:GEW589864 GOI589863:GOS589864 GYE589863:GYO589864 HIA589863:HIK589864 HRW589863:HSG589864 IBS589863:ICC589864 ILO589863:ILY589864 IVK589863:IVU589864 JFG589863:JFQ589864 JPC589863:JPM589864 JYY589863:JZI589864 KIU589863:KJE589864 KSQ589863:KTA589864 LCM589863:LCW589864 LMI589863:LMS589864 LWE589863:LWO589864 MGA589863:MGK589864 MPW589863:MQG589864 MZS589863:NAC589864 NJO589863:NJY589864 NTK589863:NTU589864 ODG589863:ODQ589864 ONC589863:ONM589864 OWY589863:OXI589864 PGU589863:PHE589864 PQQ589863:PRA589864 QAM589863:QAW589864 QKI589863:QKS589864 QUE589863:QUO589864 REA589863:REK589864 RNW589863:ROG589864 RXS589863:RYC589864 SHO589863:SHY589864 SRK589863:SRU589864 TBG589863:TBQ589864 TLC589863:TLM589864 TUY589863:TVI589864 UEU589863:UFE589864 UOQ589863:UPA589864 UYM589863:UYW589864 VII589863:VIS589864 VSE589863:VSO589864 WCA589863:WCK589864 WLW589863:WMG589864 WVS589863:WWC589864 K655399:U655400 JG655399:JQ655400 TC655399:TM655400 ACY655399:ADI655400 AMU655399:ANE655400 AWQ655399:AXA655400 BGM655399:BGW655400 BQI655399:BQS655400 CAE655399:CAO655400 CKA655399:CKK655400 CTW655399:CUG655400 DDS655399:DEC655400 DNO655399:DNY655400 DXK655399:DXU655400 EHG655399:EHQ655400 ERC655399:ERM655400 FAY655399:FBI655400 FKU655399:FLE655400 FUQ655399:FVA655400 GEM655399:GEW655400 GOI655399:GOS655400 GYE655399:GYO655400 HIA655399:HIK655400 HRW655399:HSG655400 IBS655399:ICC655400 ILO655399:ILY655400 IVK655399:IVU655400 JFG655399:JFQ655400 JPC655399:JPM655400 JYY655399:JZI655400 KIU655399:KJE655400 KSQ655399:KTA655400 LCM655399:LCW655400 LMI655399:LMS655400 LWE655399:LWO655400 MGA655399:MGK655400 MPW655399:MQG655400 MZS655399:NAC655400 NJO655399:NJY655400 NTK655399:NTU655400 ODG655399:ODQ655400 ONC655399:ONM655400 OWY655399:OXI655400 PGU655399:PHE655400 PQQ655399:PRA655400 QAM655399:QAW655400 QKI655399:QKS655400 QUE655399:QUO655400 REA655399:REK655400 RNW655399:ROG655400 RXS655399:RYC655400 SHO655399:SHY655400 SRK655399:SRU655400 TBG655399:TBQ655400 TLC655399:TLM655400 TUY655399:TVI655400 UEU655399:UFE655400 UOQ655399:UPA655400 UYM655399:UYW655400 VII655399:VIS655400 VSE655399:VSO655400 WCA655399:WCK655400 WLW655399:WMG655400 WVS655399:WWC655400 K720935:U720936 JG720935:JQ720936 TC720935:TM720936 ACY720935:ADI720936 AMU720935:ANE720936 AWQ720935:AXA720936 BGM720935:BGW720936 BQI720935:BQS720936 CAE720935:CAO720936 CKA720935:CKK720936 CTW720935:CUG720936 DDS720935:DEC720936 DNO720935:DNY720936 DXK720935:DXU720936 EHG720935:EHQ720936 ERC720935:ERM720936 FAY720935:FBI720936 FKU720935:FLE720936 FUQ720935:FVA720936 GEM720935:GEW720936 GOI720935:GOS720936 GYE720935:GYO720936 HIA720935:HIK720936 HRW720935:HSG720936 IBS720935:ICC720936 ILO720935:ILY720936 IVK720935:IVU720936 JFG720935:JFQ720936 JPC720935:JPM720936 JYY720935:JZI720936 KIU720935:KJE720936 KSQ720935:KTA720936 LCM720935:LCW720936 LMI720935:LMS720936 LWE720935:LWO720936 MGA720935:MGK720936 MPW720935:MQG720936 MZS720935:NAC720936 NJO720935:NJY720936 NTK720935:NTU720936 ODG720935:ODQ720936 ONC720935:ONM720936 OWY720935:OXI720936 PGU720935:PHE720936 PQQ720935:PRA720936 QAM720935:QAW720936 QKI720935:QKS720936 QUE720935:QUO720936 REA720935:REK720936 RNW720935:ROG720936 RXS720935:RYC720936 SHO720935:SHY720936 SRK720935:SRU720936 TBG720935:TBQ720936 TLC720935:TLM720936 TUY720935:TVI720936 UEU720935:UFE720936 UOQ720935:UPA720936 UYM720935:UYW720936 VII720935:VIS720936 VSE720935:VSO720936 WCA720935:WCK720936 WLW720935:WMG720936 WVS720935:WWC720936 K786471:U786472 JG786471:JQ786472 TC786471:TM786472 ACY786471:ADI786472 AMU786471:ANE786472 AWQ786471:AXA786472 BGM786471:BGW786472 BQI786471:BQS786472 CAE786471:CAO786472 CKA786471:CKK786472 CTW786471:CUG786472 DDS786471:DEC786472 DNO786471:DNY786472 DXK786471:DXU786472 EHG786471:EHQ786472 ERC786471:ERM786472 FAY786471:FBI786472 FKU786471:FLE786472 FUQ786471:FVA786472 GEM786471:GEW786472 GOI786471:GOS786472 GYE786471:GYO786472 HIA786471:HIK786472 HRW786471:HSG786472 IBS786471:ICC786472 ILO786471:ILY786472 IVK786471:IVU786472 JFG786471:JFQ786472 JPC786471:JPM786472 JYY786471:JZI786472 KIU786471:KJE786472 KSQ786471:KTA786472 LCM786471:LCW786472 LMI786471:LMS786472 LWE786471:LWO786472 MGA786471:MGK786472 MPW786471:MQG786472 MZS786471:NAC786472 NJO786471:NJY786472 NTK786471:NTU786472 ODG786471:ODQ786472 ONC786471:ONM786472 OWY786471:OXI786472 PGU786471:PHE786472 PQQ786471:PRA786472 QAM786471:QAW786472 QKI786471:QKS786472 QUE786471:QUO786472 REA786471:REK786472 RNW786471:ROG786472 RXS786471:RYC786472 SHO786471:SHY786472 SRK786471:SRU786472 TBG786471:TBQ786472 TLC786471:TLM786472 TUY786471:TVI786472 UEU786471:UFE786472 UOQ786471:UPA786472 UYM786471:UYW786472 VII786471:VIS786472 VSE786471:VSO786472 WCA786471:WCK786472 WLW786471:WMG786472 WVS786471:WWC786472 K852007:U852008 JG852007:JQ852008 TC852007:TM852008 ACY852007:ADI852008 AMU852007:ANE852008 AWQ852007:AXA852008 BGM852007:BGW852008 BQI852007:BQS852008 CAE852007:CAO852008 CKA852007:CKK852008 CTW852007:CUG852008 DDS852007:DEC852008 DNO852007:DNY852008 DXK852007:DXU852008 EHG852007:EHQ852008 ERC852007:ERM852008 FAY852007:FBI852008 FKU852007:FLE852008 FUQ852007:FVA852008 GEM852007:GEW852008 GOI852007:GOS852008 GYE852007:GYO852008 HIA852007:HIK852008 HRW852007:HSG852008 IBS852007:ICC852008 ILO852007:ILY852008 IVK852007:IVU852008 JFG852007:JFQ852008 JPC852007:JPM852008 JYY852007:JZI852008 KIU852007:KJE852008 KSQ852007:KTA852008 LCM852007:LCW852008 LMI852007:LMS852008 LWE852007:LWO852008 MGA852007:MGK852008 MPW852007:MQG852008 MZS852007:NAC852008 NJO852007:NJY852008 NTK852007:NTU852008 ODG852007:ODQ852008 ONC852007:ONM852008 OWY852007:OXI852008 PGU852007:PHE852008 PQQ852007:PRA852008 QAM852007:QAW852008 QKI852007:QKS852008 QUE852007:QUO852008 REA852007:REK852008 RNW852007:ROG852008 RXS852007:RYC852008 SHO852007:SHY852008 SRK852007:SRU852008 TBG852007:TBQ852008 TLC852007:TLM852008 TUY852007:TVI852008 UEU852007:UFE852008 UOQ852007:UPA852008 UYM852007:UYW852008 VII852007:VIS852008 VSE852007:VSO852008 WCA852007:WCK852008 WLW852007:WMG852008 WVS852007:WWC852008 K917543:U917544 JG917543:JQ917544 TC917543:TM917544 ACY917543:ADI917544 AMU917543:ANE917544 AWQ917543:AXA917544 BGM917543:BGW917544 BQI917543:BQS917544 CAE917543:CAO917544 CKA917543:CKK917544 CTW917543:CUG917544 DDS917543:DEC917544 DNO917543:DNY917544 DXK917543:DXU917544 EHG917543:EHQ917544 ERC917543:ERM917544 FAY917543:FBI917544 FKU917543:FLE917544 FUQ917543:FVA917544 GEM917543:GEW917544 GOI917543:GOS917544 GYE917543:GYO917544 HIA917543:HIK917544 HRW917543:HSG917544 IBS917543:ICC917544 ILO917543:ILY917544 IVK917543:IVU917544 JFG917543:JFQ917544 JPC917543:JPM917544 JYY917543:JZI917544 KIU917543:KJE917544 KSQ917543:KTA917544 LCM917543:LCW917544 LMI917543:LMS917544 LWE917543:LWO917544 MGA917543:MGK917544 MPW917543:MQG917544 MZS917543:NAC917544 NJO917543:NJY917544 NTK917543:NTU917544 ODG917543:ODQ917544 ONC917543:ONM917544 OWY917543:OXI917544 PGU917543:PHE917544 PQQ917543:PRA917544 QAM917543:QAW917544 QKI917543:QKS917544 QUE917543:QUO917544 REA917543:REK917544 RNW917543:ROG917544 RXS917543:RYC917544 SHO917543:SHY917544 SRK917543:SRU917544 TBG917543:TBQ917544 TLC917543:TLM917544 TUY917543:TVI917544 UEU917543:UFE917544 UOQ917543:UPA917544 UYM917543:UYW917544 VII917543:VIS917544 VSE917543:VSO917544 WCA917543:WCK917544 WLW917543:WMG917544 WVS917543:WWC917544 K43:U44 JG43:JQ44 TC43:TM44 ACY43:ADI44 AMU43:ANE44 AWQ43:AXA44 BGM43:BGW44 BQI43:BQS44 CAE43:CAO44 CKA43:CKK44 CTW43:CUG44 DDS43:DEC44 DNO43:DNY44 DXK43:DXU44 EHG43:EHQ44 ERC43:ERM44 FAY43:FBI44 FKU43:FLE44 FUQ43:FVA44 GEM43:GEW44 GOI43:GOS44 GYE43:GYO44 HIA43:HIK44 HRW43:HSG44 IBS43:ICC44 ILO43:ILY44 IVK43:IVU44 JFG43:JFQ44 JPC43:JPM44 JYY43:JZI44 KIU43:KJE44 KSQ43:KTA44 LCM43:LCW44 LMI43:LMS44 LWE43:LWO44 MGA43:MGK44 MPW43:MQG44 MZS43:NAC44 NJO43:NJY44 NTK43:NTU44 ODG43:ODQ44 ONC43:ONM44 OWY43:OXI44 PGU43:PHE44 PQQ43:PRA44 QAM43:QAW44 QKI43:QKS44 QUE43:QUO44 REA43:REK44 RNW43:ROG44 RXS43:RYC44 SHO43:SHY44 SRK43:SRU44 TBG43:TBQ44 TLC43:TLM44 TUY43:TVI44 UEU43:UFE44 UOQ43:UPA44 UYM43:UYW44 VII43:VIS44 VSE43:VSO44 WCA43:WCK44 WLW43:WMG44 WVS43:WWC44" xr:uid="{A0EF65E0-8F24-4F23-8D60-53E3D956226B}">
      <formula1>14</formula1>
    </dataValidation>
    <dataValidation type="list" allowBlank="1" showInputMessage="1" showErrorMessage="1" sqref="K65611:U65612 JG65611:JQ65612 TC65611:TM65612 ACY65611:ADI65612 AMU65611:ANE65612 AWQ65611:AXA65612 BGM65611:BGW65612 BQI65611:BQS65612 CAE65611:CAO65612 CKA65611:CKK65612 CTW65611:CUG65612 DDS65611:DEC65612 DNO65611:DNY65612 DXK65611:DXU65612 EHG65611:EHQ65612 ERC65611:ERM65612 FAY65611:FBI65612 FKU65611:FLE65612 FUQ65611:FVA65612 GEM65611:GEW65612 GOI65611:GOS65612 GYE65611:GYO65612 HIA65611:HIK65612 HRW65611:HSG65612 IBS65611:ICC65612 ILO65611:ILY65612 IVK65611:IVU65612 JFG65611:JFQ65612 JPC65611:JPM65612 JYY65611:JZI65612 KIU65611:KJE65612 KSQ65611:KTA65612 LCM65611:LCW65612 LMI65611:LMS65612 LWE65611:LWO65612 MGA65611:MGK65612 MPW65611:MQG65612 MZS65611:NAC65612 NJO65611:NJY65612 NTK65611:NTU65612 ODG65611:ODQ65612 ONC65611:ONM65612 OWY65611:OXI65612 PGU65611:PHE65612 PQQ65611:PRA65612 QAM65611:QAW65612 QKI65611:QKS65612 QUE65611:QUO65612 REA65611:REK65612 RNW65611:ROG65612 RXS65611:RYC65612 SHO65611:SHY65612 SRK65611:SRU65612 TBG65611:TBQ65612 TLC65611:TLM65612 TUY65611:TVI65612 UEU65611:UFE65612 UOQ65611:UPA65612 UYM65611:UYW65612 VII65611:VIS65612 VSE65611:VSO65612 WCA65611:WCK65612 WLW65611:WMG65612 WVS65611:WWC65612 K131147:U131148 JG131147:JQ131148 TC131147:TM131148 ACY131147:ADI131148 AMU131147:ANE131148 AWQ131147:AXA131148 BGM131147:BGW131148 BQI131147:BQS131148 CAE131147:CAO131148 CKA131147:CKK131148 CTW131147:CUG131148 DDS131147:DEC131148 DNO131147:DNY131148 DXK131147:DXU131148 EHG131147:EHQ131148 ERC131147:ERM131148 FAY131147:FBI131148 FKU131147:FLE131148 FUQ131147:FVA131148 GEM131147:GEW131148 GOI131147:GOS131148 GYE131147:GYO131148 HIA131147:HIK131148 HRW131147:HSG131148 IBS131147:ICC131148 ILO131147:ILY131148 IVK131147:IVU131148 JFG131147:JFQ131148 JPC131147:JPM131148 JYY131147:JZI131148 KIU131147:KJE131148 KSQ131147:KTA131148 LCM131147:LCW131148 LMI131147:LMS131148 LWE131147:LWO131148 MGA131147:MGK131148 MPW131147:MQG131148 MZS131147:NAC131148 NJO131147:NJY131148 NTK131147:NTU131148 ODG131147:ODQ131148 ONC131147:ONM131148 OWY131147:OXI131148 PGU131147:PHE131148 PQQ131147:PRA131148 QAM131147:QAW131148 QKI131147:QKS131148 QUE131147:QUO131148 REA131147:REK131148 RNW131147:ROG131148 RXS131147:RYC131148 SHO131147:SHY131148 SRK131147:SRU131148 TBG131147:TBQ131148 TLC131147:TLM131148 TUY131147:TVI131148 UEU131147:UFE131148 UOQ131147:UPA131148 UYM131147:UYW131148 VII131147:VIS131148 VSE131147:VSO131148 WCA131147:WCK131148 WLW131147:WMG131148 WVS131147:WWC131148 K196683:U196684 JG196683:JQ196684 TC196683:TM196684 ACY196683:ADI196684 AMU196683:ANE196684 AWQ196683:AXA196684 BGM196683:BGW196684 BQI196683:BQS196684 CAE196683:CAO196684 CKA196683:CKK196684 CTW196683:CUG196684 DDS196683:DEC196684 DNO196683:DNY196684 DXK196683:DXU196684 EHG196683:EHQ196684 ERC196683:ERM196684 FAY196683:FBI196684 FKU196683:FLE196684 FUQ196683:FVA196684 GEM196683:GEW196684 GOI196683:GOS196684 GYE196683:GYO196684 HIA196683:HIK196684 HRW196683:HSG196684 IBS196683:ICC196684 ILO196683:ILY196684 IVK196683:IVU196684 JFG196683:JFQ196684 JPC196683:JPM196684 JYY196683:JZI196684 KIU196683:KJE196684 KSQ196683:KTA196684 LCM196683:LCW196684 LMI196683:LMS196684 LWE196683:LWO196684 MGA196683:MGK196684 MPW196683:MQG196684 MZS196683:NAC196684 NJO196683:NJY196684 NTK196683:NTU196684 ODG196683:ODQ196684 ONC196683:ONM196684 OWY196683:OXI196684 PGU196683:PHE196684 PQQ196683:PRA196684 QAM196683:QAW196684 QKI196683:QKS196684 QUE196683:QUO196684 REA196683:REK196684 RNW196683:ROG196684 RXS196683:RYC196684 SHO196683:SHY196684 SRK196683:SRU196684 TBG196683:TBQ196684 TLC196683:TLM196684 TUY196683:TVI196684 UEU196683:UFE196684 UOQ196683:UPA196684 UYM196683:UYW196684 VII196683:VIS196684 VSE196683:VSO196684 WCA196683:WCK196684 WLW196683:WMG196684 WVS196683:WWC196684 K262219:U262220 JG262219:JQ262220 TC262219:TM262220 ACY262219:ADI262220 AMU262219:ANE262220 AWQ262219:AXA262220 BGM262219:BGW262220 BQI262219:BQS262220 CAE262219:CAO262220 CKA262219:CKK262220 CTW262219:CUG262220 DDS262219:DEC262220 DNO262219:DNY262220 DXK262219:DXU262220 EHG262219:EHQ262220 ERC262219:ERM262220 FAY262219:FBI262220 FKU262219:FLE262220 FUQ262219:FVA262220 GEM262219:GEW262220 GOI262219:GOS262220 GYE262219:GYO262220 HIA262219:HIK262220 HRW262219:HSG262220 IBS262219:ICC262220 ILO262219:ILY262220 IVK262219:IVU262220 JFG262219:JFQ262220 JPC262219:JPM262220 JYY262219:JZI262220 KIU262219:KJE262220 KSQ262219:KTA262220 LCM262219:LCW262220 LMI262219:LMS262220 LWE262219:LWO262220 MGA262219:MGK262220 MPW262219:MQG262220 MZS262219:NAC262220 NJO262219:NJY262220 NTK262219:NTU262220 ODG262219:ODQ262220 ONC262219:ONM262220 OWY262219:OXI262220 PGU262219:PHE262220 PQQ262219:PRA262220 QAM262219:QAW262220 QKI262219:QKS262220 QUE262219:QUO262220 REA262219:REK262220 RNW262219:ROG262220 RXS262219:RYC262220 SHO262219:SHY262220 SRK262219:SRU262220 TBG262219:TBQ262220 TLC262219:TLM262220 TUY262219:TVI262220 UEU262219:UFE262220 UOQ262219:UPA262220 UYM262219:UYW262220 VII262219:VIS262220 VSE262219:VSO262220 WCA262219:WCK262220 WLW262219:WMG262220 WVS262219:WWC262220 K327755:U327756 JG327755:JQ327756 TC327755:TM327756 ACY327755:ADI327756 AMU327755:ANE327756 AWQ327755:AXA327756 BGM327755:BGW327756 BQI327755:BQS327756 CAE327755:CAO327756 CKA327755:CKK327756 CTW327755:CUG327756 DDS327755:DEC327756 DNO327755:DNY327756 DXK327755:DXU327756 EHG327755:EHQ327756 ERC327755:ERM327756 FAY327755:FBI327756 FKU327755:FLE327756 FUQ327755:FVA327756 GEM327755:GEW327756 GOI327755:GOS327756 GYE327755:GYO327756 HIA327755:HIK327756 HRW327755:HSG327756 IBS327755:ICC327756 ILO327755:ILY327756 IVK327755:IVU327756 JFG327755:JFQ327756 JPC327755:JPM327756 JYY327755:JZI327756 KIU327755:KJE327756 KSQ327755:KTA327756 LCM327755:LCW327756 LMI327755:LMS327756 LWE327755:LWO327756 MGA327755:MGK327756 MPW327755:MQG327756 MZS327755:NAC327756 NJO327755:NJY327756 NTK327755:NTU327756 ODG327755:ODQ327756 ONC327755:ONM327756 OWY327755:OXI327756 PGU327755:PHE327756 PQQ327755:PRA327756 QAM327755:QAW327756 QKI327755:QKS327756 QUE327755:QUO327756 REA327755:REK327756 RNW327755:ROG327756 RXS327755:RYC327756 SHO327755:SHY327756 SRK327755:SRU327756 TBG327755:TBQ327756 TLC327755:TLM327756 TUY327755:TVI327756 UEU327755:UFE327756 UOQ327755:UPA327756 UYM327755:UYW327756 VII327755:VIS327756 VSE327755:VSO327756 WCA327755:WCK327756 WLW327755:WMG327756 WVS327755:WWC327756 K393291:U393292 JG393291:JQ393292 TC393291:TM393292 ACY393291:ADI393292 AMU393291:ANE393292 AWQ393291:AXA393292 BGM393291:BGW393292 BQI393291:BQS393292 CAE393291:CAO393292 CKA393291:CKK393292 CTW393291:CUG393292 DDS393291:DEC393292 DNO393291:DNY393292 DXK393291:DXU393292 EHG393291:EHQ393292 ERC393291:ERM393292 FAY393291:FBI393292 FKU393291:FLE393292 FUQ393291:FVA393292 GEM393291:GEW393292 GOI393291:GOS393292 GYE393291:GYO393292 HIA393291:HIK393292 HRW393291:HSG393292 IBS393291:ICC393292 ILO393291:ILY393292 IVK393291:IVU393292 JFG393291:JFQ393292 JPC393291:JPM393292 JYY393291:JZI393292 KIU393291:KJE393292 KSQ393291:KTA393292 LCM393291:LCW393292 LMI393291:LMS393292 LWE393291:LWO393292 MGA393291:MGK393292 MPW393291:MQG393292 MZS393291:NAC393292 NJO393291:NJY393292 NTK393291:NTU393292 ODG393291:ODQ393292 ONC393291:ONM393292 OWY393291:OXI393292 PGU393291:PHE393292 PQQ393291:PRA393292 QAM393291:QAW393292 QKI393291:QKS393292 QUE393291:QUO393292 REA393291:REK393292 RNW393291:ROG393292 RXS393291:RYC393292 SHO393291:SHY393292 SRK393291:SRU393292 TBG393291:TBQ393292 TLC393291:TLM393292 TUY393291:TVI393292 UEU393291:UFE393292 UOQ393291:UPA393292 UYM393291:UYW393292 VII393291:VIS393292 VSE393291:VSO393292 WCA393291:WCK393292 WLW393291:WMG393292 WVS393291:WWC393292 K458827:U458828 JG458827:JQ458828 TC458827:TM458828 ACY458827:ADI458828 AMU458827:ANE458828 AWQ458827:AXA458828 BGM458827:BGW458828 BQI458827:BQS458828 CAE458827:CAO458828 CKA458827:CKK458828 CTW458827:CUG458828 DDS458827:DEC458828 DNO458827:DNY458828 DXK458827:DXU458828 EHG458827:EHQ458828 ERC458827:ERM458828 FAY458827:FBI458828 FKU458827:FLE458828 FUQ458827:FVA458828 GEM458827:GEW458828 GOI458827:GOS458828 GYE458827:GYO458828 HIA458827:HIK458828 HRW458827:HSG458828 IBS458827:ICC458828 ILO458827:ILY458828 IVK458827:IVU458828 JFG458827:JFQ458828 JPC458827:JPM458828 JYY458827:JZI458828 KIU458827:KJE458828 KSQ458827:KTA458828 LCM458827:LCW458828 LMI458827:LMS458828 LWE458827:LWO458828 MGA458827:MGK458828 MPW458827:MQG458828 MZS458827:NAC458828 NJO458827:NJY458828 NTK458827:NTU458828 ODG458827:ODQ458828 ONC458827:ONM458828 OWY458827:OXI458828 PGU458827:PHE458828 PQQ458827:PRA458828 QAM458827:QAW458828 QKI458827:QKS458828 QUE458827:QUO458828 REA458827:REK458828 RNW458827:ROG458828 RXS458827:RYC458828 SHO458827:SHY458828 SRK458827:SRU458828 TBG458827:TBQ458828 TLC458827:TLM458828 TUY458827:TVI458828 UEU458827:UFE458828 UOQ458827:UPA458828 UYM458827:UYW458828 VII458827:VIS458828 VSE458827:VSO458828 WCA458827:WCK458828 WLW458827:WMG458828 WVS458827:WWC458828 K524363:U524364 JG524363:JQ524364 TC524363:TM524364 ACY524363:ADI524364 AMU524363:ANE524364 AWQ524363:AXA524364 BGM524363:BGW524364 BQI524363:BQS524364 CAE524363:CAO524364 CKA524363:CKK524364 CTW524363:CUG524364 DDS524363:DEC524364 DNO524363:DNY524364 DXK524363:DXU524364 EHG524363:EHQ524364 ERC524363:ERM524364 FAY524363:FBI524364 FKU524363:FLE524364 FUQ524363:FVA524364 GEM524363:GEW524364 GOI524363:GOS524364 GYE524363:GYO524364 HIA524363:HIK524364 HRW524363:HSG524364 IBS524363:ICC524364 ILO524363:ILY524364 IVK524363:IVU524364 JFG524363:JFQ524364 JPC524363:JPM524364 JYY524363:JZI524364 KIU524363:KJE524364 KSQ524363:KTA524364 LCM524363:LCW524364 LMI524363:LMS524364 LWE524363:LWO524364 MGA524363:MGK524364 MPW524363:MQG524364 MZS524363:NAC524364 NJO524363:NJY524364 NTK524363:NTU524364 ODG524363:ODQ524364 ONC524363:ONM524364 OWY524363:OXI524364 PGU524363:PHE524364 PQQ524363:PRA524364 QAM524363:QAW524364 QKI524363:QKS524364 QUE524363:QUO524364 REA524363:REK524364 RNW524363:ROG524364 RXS524363:RYC524364 SHO524363:SHY524364 SRK524363:SRU524364 TBG524363:TBQ524364 TLC524363:TLM524364 TUY524363:TVI524364 UEU524363:UFE524364 UOQ524363:UPA524364 UYM524363:UYW524364 VII524363:VIS524364 VSE524363:VSO524364 WCA524363:WCK524364 WLW524363:WMG524364 WVS524363:WWC524364 K589899:U589900 JG589899:JQ589900 TC589899:TM589900 ACY589899:ADI589900 AMU589899:ANE589900 AWQ589899:AXA589900 BGM589899:BGW589900 BQI589899:BQS589900 CAE589899:CAO589900 CKA589899:CKK589900 CTW589899:CUG589900 DDS589899:DEC589900 DNO589899:DNY589900 DXK589899:DXU589900 EHG589899:EHQ589900 ERC589899:ERM589900 FAY589899:FBI589900 FKU589899:FLE589900 FUQ589899:FVA589900 GEM589899:GEW589900 GOI589899:GOS589900 GYE589899:GYO589900 HIA589899:HIK589900 HRW589899:HSG589900 IBS589899:ICC589900 ILO589899:ILY589900 IVK589899:IVU589900 JFG589899:JFQ589900 JPC589899:JPM589900 JYY589899:JZI589900 KIU589899:KJE589900 KSQ589899:KTA589900 LCM589899:LCW589900 LMI589899:LMS589900 LWE589899:LWO589900 MGA589899:MGK589900 MPW589899:MQG589900 MZS589899:NAC589900 NJO589899:NJY589900 NTK589899:NTU589900 ODG589899:ODQ589900 ONC589899:ONM589900 OWY589899:OXI589900 PGU589899:PHE589900 PQQ589899:PRA589900 QAM589899:QAW589900 QKI589899:QKS589900 QUE589899:QUO589900 REA589899:REK589900 RNW589899:ROG589900 RXS589899:RYC589900 SHO589899:SHY589900 SRK589899:SRU589900 TBG589899:TBQ589900 TLC589899:TLM589900 TUY589899:TVI589900 UEU589899:UFE589900 UOQ589899:UPA589900 UYM589899:UYW589900 VII589899:VIS589900 VSE589899:VSO589900 WCA589899:WCK589900 WLW589899:WMG589900 WVS589899:WWC589900 K655435:U655436 JG655435:JQ655436 TC655435:TM655436 ACY655435:ADI655436 AMU655435:ANE655436 AWQ655435:AXA655436 BGM655435:BGW655436 BQI655435:BQS655436 CAE655435:CAO655436 CKA655435:CKK655436 CTW655435:CUG655436 DDS655435:DEC655436 DNO655435:DNY655436 DXK655435:DXU655436 EHG655435:EHQ655436 ERC655435:ERM655436 FAY655435:FBI655436 FKU655435:FLE655436 FUQ655435:FVA655436 GEM655435:GEW655436 GOI655435:GOS655436 GYE655435:GYO655436 HIA655435:HIK655436 HRW655435:HSG655436 IBS655435:ICC655436 ILO655435:ILY655436 IVK655435:IVU655436 JFG655435:JFQ655436 JPC655435:JPM655436 JYY655435:JZI655436 KIU655435:KJE655436 KSQ655435:KTA655436 LCM655435:LCW655436 LMI655435:LMS655436 LWE655435:LWO655436 MGA655435:MGK655436 MPW655435:MQG655436 MZS655435:NAC655436 NJO655435:NJY655436 NTK655435:NTU655436 ODG655435:ODQ655436 ONC655435:ONM655436 OWY655435:OXI655436 PGU655435:PHE655436 PQQ655435:PRA655436 QAM655435:QAW655436 QKI655435:QKS655436 QUE655435:QUO655436 REA655435:REK655436 RNW655435:ROG655436 RXS655435:RYC655436 SHO655435:SHY655436 SRK655435:SRU655436 TBG655435:TBQ655436 TLC655435:TLM655436 TUY655435:TVI655436 UEU655435:UFE655436 UOQ655435:UPA655436 UYM655435:UYW655436 VII655435:VIS655436 VSE655435:VSO655436 WCA655435:WCK655436 WLW655435:WMG655436 WVS655435:WWC655436 K720971:U720972 JG720971:JQ720972 TC720971:TM720972 ACY720971:ADI720972 AMU720971:ANE720972 AWQ720971:AXA720972 BGM720971:BGW720972 BQI720971:BQS720972 CAE720971:CAO720972 CKA720971:CKK720972 CTW720971:CUG720972 DDS720971:DEC720972 DNO720971:DNY720972 DXK720971:DXU720972 EHG720971:EHQ720972 ERC720971:ERM720972 FAY720971:FBI720972 FKU720971:FLE720972 FUQ720971:FVA720972 GEM720971:GEW720972 GOI720971:GOS720972 GYE720971:GYO720972 HIA720971:HIK720972 HRW720971:HSG720972 IBS720971:ICC720972 ILO720971:ILY720972 IVK720971:IVU720972 JFG720971:JFQ720972 JPC720971:JPM720972 JYY720971:JZI720972 KIU720971:KJE720972 KSQ720971:KTA720972 LCM720971:LCW720972 LMI720971:LMS720972 LWE720971:LWO720972 MGA720971:MGK720972 MPW720971:MQG720972 MZS720971:NAC720972 NJO720971:NJY720972 NTK720971:NTU720972 ODG720971:ODQ720972 ONC720971:ONM720972 OWY720971:OXI720972 PGU720971:PHE720972 PQQ720971:PRA720972 QAM720971:QAW720972 QKI720971:QKS720972 QUE720971:QUO720972 REA720971:REK720972 RNW720971:ROG720972 RXS720971:RYC720972 SHO720971:SHY720972 SRK720971:SRU720972 TBG720971:TBQ720972 TLC720971:TLM720972 TUY720971:TVI720972 UEU720971:UFE720972 UOQ720971:UPA720972 UYM720971:UYW720972 VII720971:VIS720972 VSE720971:VSO720972 WCA720971:WCK720972 WLW720971:WMG720972 WVS720971:WWC720972 K786507:U786508 JG786507:JQ786508 TC786507:TM786508 ACY786507:ADI786508 AMU786507:ANE786508 AWQ786507:AXA786508 BGM786507:BGW786508 BQI786507:BQS786508 CAE786507:CAO786508 CKA786507:CKK786508 CTW786507:CUG786508 DDS786507:DEC786508 DNO786507:DNY786508 DXK786507:DXU786508 EHG786507:EHQ786508 ERC786507:ERM786508 FAY786507:FBI786508 FKU786507:FLE786508 FUQ786507:FVA786508 GEM786507:GEW786508 GOI786507:GOS786508 GYE786507:GYO786508 HIA786507:HIK786508 HRW786507:HSG786508 IBS786507:ICC786508 ILO786507:ILY786508 IVK786507:IVU786508 JFG786507:JFQ786508 JPC786507:JPM786508 JYY786507:JZI786508 KIU786507:KJE786508 KSQ786507:KTA786508 LCM786507:LCW786508 LMI786507:LMS786508 LWE786507:LWO786508 MGA786507:MGK786508 MPW786507:MQG786508 MZS786507:NAC786508 NJO786507:NJY786508 NTK786507:NTU786508 ODG786507:ODQ786508 ONC786507:ONM786508 OWY786507:OXI786508 PGU786507:PHE786508 PQQ786507:PRA786508 QAM786507:QAW786508 QKI786507:QKS786508 QUE786507:QUO786508 REA786507:REK786508 RNW786507:ROG786508 RXS786507:RYC786508 SHO786507:SHY786508 SRK786507:SRU786508 TBG786507:TBQ786508 TLC786507:TLM786508 TUY786507:TVI786508 UEU786507:UFE786508 UOQ786507:UPA786508 UYM786507:UYW786508 VII786507:VIS786508 VSE786507:VSO786508 WCA786507:WCK786508 WLW786507:WMG786508 WVS786507:WWC786508 K852043:U852044 JG852043:JQ852044 TC852043:TM852044 ACY852043:ADI852044 AMU852043:ANE852044 AWQ852043:AXA852044 BGM852043:BGW852044 BQI852043:BQS852044 CAE852043:CAO852044 CKA852043:CKK852044 CTW852043:CUG852044 DDS852043:DEC852044 DNO852043:DNY852044 DXK852043:DXU852044 EHG852043:EHQ852044 ERC852043:ERM852044 FAY852043:FBI852044 FKU852043:FLE852044 FUQ852043:FVA852044 GEM852043:GEW852044 GOI852043:GOS852044 GYE852043:GYO852044 HIA852043:HIK852044 HRW852043:HSG852044 IBS852043:ICC852044 ILO852043:ILY852044 IVK852043:IVU852044 JFG852043:JFQ852044 JPC852043:JPM852044 JYY852043:JZI852044 KIU852043:KJE852044 KSQ852043:KTA852044 LCM852043:LCW852044 LMI852043:LMS852044 LWE852043:LWO852044 MGA852043:MGK852044 MPW852043:MQG852044 MZS852043:NAC852044 NJO852043:NJY852044 NTK852043:NTU852044 ODG852043:ODQ852044 ONC852043:ONM852044 OWY852043:OXI852044 PGU852043:PHE852044 PQQ852043:PRA852044 QAM852043:QAW852044 QKI852043:QKS852044 QUE852043:QUO852044 REA852043:REK852044 RNW852043:ROG852044 RXS852043:RYC852044 SHO852043:SHY852044 SRK852043:SRU852044 TBG852043:TBQ852044 TLC852043:TLM852044 TUY852043:TVI852044 UEU852043:UFE852044 UOQ852043:UPA852044 UYM852043:UYW852044 VII852043:VIS852044 VSE852043:VSO852044 WCA852043:WCK852044 WLW852043:WMG852044 WVS852043:WWC852044 K917579:U917580 JG917579:JQ917580 TC917579:TM917580 ACY917579:ADI917580 AMU917579:ANE917580 AWQ917579:AXA917580 BGM917579:BGW917580 BQI917579:BQS917580 CAE917579:CAO917580 CKA917579:CKK917580 CTW917579:CUG917580 DDS917579:DEC917580 DNO917579:DNY917580 DXK917579:DXU917580 EHG917579:EHQ917580 ERC917579:ERM917580 FAY917579:FBI917580 FKU917579:FLE917580 FUQ917579:FVA917580 GEM917579:GEW917580 GOI917579:GOS917580 GYE917579:GYO917580 HIA917579:HIK917580 HRW917579:HSG917580 IBS917579:ICC917580 ILO917579:ILY917580 IVK917579:IVU917580 JFG917579:JFQ917580 JPC917579:JPM917580 JYY917579:JZI917580 KIU917579:KJE917580 KSQ917579:KTA917580 LCM917579:LCW917580 LMI917579:LMS917580 LWE917579:LWO917580 MGA917579:MGK917580 MPW917579:MQG917580 MZS917579:NAC917580 NJO917579:NJY917580 NTK917579:NTU917580 ODG917579:ODQ917580 ONC917579:ONM917580 OWY917579:OXI917580 PGU917579:PHE917580 PQQ917579:PRA917580 QAM917579:QAW917580 QKI917579:QKS917580 QUE917579:QUO917580 REA917579:REK917580 RNW917579:ROG917580 RXS917579:RYC917580 SHO917579:SHY917580 SRK917579:SRU917580 TBG917579:TBQ917580 TLC917579:TLM917580 TUY917579:TVI917580 UEU917579:UFE917580 UOQ917579:UPA917580 UYM917579:UYW917580 VII917579:VIS917580 VSE917579:VSO917580 WCA917579:WCK917580 WLW917579:WMG917580 WVS917579:WWC917580 K983115:U983116 JG983115:JQ983116 TC983115:TM983116 ACY983115:ADI983116 AMU983115:ANE983116 AWQ983115:AXA983116 BGM983115:BGW983116 BQI983115:BQS983116 CAE983115:CAO983116 CKA983115:CKK983116 CTW983115:CUG983116 DDS983115:DEC983116 DNO983115:DNY983116 DXK983115:DXU983116 EHG983115:EHQ983116 ERC983115:ERM983116 FAY983115:FBI983116 FKU983115:FLE983116 FUQ983115:FVA983116 GEM983115:GEW983116 GOI983115:GOS983116 GYE983115:GYO983116 HIA983115:HIK983116 HRW983115:HSG983116 IBS983115:ICC983116 ILO983115:ILY983116 IVK983115:IVU983116 JFG983115:JFQ983116 JPC983115:JPM983116 JYY983115:JZI983116 KIU983115:KJE983116 KSQ983115:KTA983116 LCM983115:LCW983116 LMI983115:LMS983116 LWE983115:LWO983116 MGA983115:MGK983116 MPW983115:MQG983116 MZS983115:NAC983116 NJO983115:NJY983116 NTK983115:NTU983116 ODG983115:ODQ983116 ONC983115:ONM983116 OWY983115:OXI983116 PGU983115:PHE983116 PQQ983115:PRA983116 QAM983115:QAW983116 QKI983115:QKS983116 QUE983115:QUO983116 REA983115:REK983116 RNW983115:ROG983116 RXS983115:RYC983116 SHO983115:SHY983116 SRK983115:SRU983116 TBG983115:TBQ983116 TLC983115:TLM983116 TUY983115:TVI983116 UEU983115:UFE983116 UOQ983115:UPA983116 UYM983115:UYW983116 VII983115:VIS983116 VSE983115:VSO983116 WCA983115:WCK983116 WLW983115:WMG983116 WVS983115:WWC983116" xr:uid="{C383D186-921F-4077-B307-7108FE4B31FD}">
      <formula1>"　,適用あり"</formula1>
    </dataValidation>
    <dataValidation type="list" allowBlank="1" showInputMessage="1" showErrorMessage="1" sqref="K65609:U65610 JG65609:JQ65610 TC65609:TM65610 ACY65609:ADI65610 AMU65609:ANE65610 AWQ65609:AXA65610 BGM65609:BGW65610 BQI65609:BQS65610 CAE65609:CAO65610 CKA65609:CKK65610 CTW65609:CUG65610 DDS65609:DEC65610 DNO65609:DNY65610 DXK65609:DXU65610 EHG65609:EHQ65610 ERC65609:ERM65610 FAY65609:FBI65610 FKU65609:FLE65610 FUQ65609:FVA65610 GEM65609:GEW65610 GOI65609:GOS65610 GYE65609:GYO65610 HIA65609:HIK65610 HRW65609:HSG65610 IBS65609:ICC65610 ILO65609:ILY65610 IVK65609:IVU65610 JFG65609:JFQ65610 JPC65609:JPM65610 JYY65609:JZI65610 KIU65609:KJE65610 KSQ65609:KTA65610 LCM65609:LCW65610 LMI65609:LMS65610 LWE65609:LWO65610 MGA65609:MGK65610 MPW65609:MQG65610 MZS65609:NAC65610 NJO65609:NJY65610 NTK65609:NTU65610 ODG65609:ODQ65610 ONC65609:ONM65610 OWY65609:OXI65610 PGU65609:PHE65610 PQQ65609:PRA65610 QAM65609:QAW65610 QKI65609:QKS65610 QUE65609:QUO65610 REA65609:REK65610 RNW65609:ROG65610 RXS65609:RYC65610 SHO65609:SHY65610 SRK65609:SRU65610 TBG65609:TBQ65610 TLC65609:TLM65610 TUY65609:TVI65610 UEU65609:UFE65610 UOQ65609:UPA65610 UYM65609:UYW65610 VII65609:VIS65610 VSE65609:VSO65610 WCA65609:WCK65610 WLW65609:WMG65610 WVS65609:WWC65610 K131145:U131146 JG131145:JQ131146 TC131145:TM131146 ACY131145:ADI131146 AMU131145:ANE131146 AWQ131145:AXA131146 BGM131145:BGW131146 BQI131145:BQS131146 CAE131145:CAO131146 CKA131145:CKK131146 CTW131145:CUG131146 DDS131145:DEC131146 DNO131145:DNY131146 DXK131145:DXU131146 EHG131145:EHQ131146 ERC131145:ERM131146 FAY131145:FBI131146 FKU131145:FLE131146 FUQ131145:FVA131146 GEM131145:GEW131146 GOI131145:GOS131146 GYE131145:GYO131146 HIA131145:HIK131146 HRW131145:HSG131146 IBS131145:ICC131146 ILO131145:ILY131146 IVK131145:IVU131146 JFG131145:JFQ131146 JPC131145:JPM131146 JYY131145:JZI131146 KIU131145:KJE131146 KSQ131145:KTA131146 LCM131145:LCW131146 LMI131145:LMS131146 LWE131145:LWO131146 MGA131145:MGK131146 MPW131145:MQG131146 MZS131145:NAC131146 NJO131145:NJY131146 NTK131145:NTU131146 ODG131145:ODQ131146 ONC131145:ONM131146 OWY131145:OXI131146 PGU131145:PHE131146 PQQ131145:PRA131146 QAM131145:QAW131146 QKI131145:QKS131146 QUE131145:QUO131146 REA131145:REK131146 RNW131145:ROG131146 RXS131145:RYC131146 SHO131145:SHY131146 SRK131145:SRU131146 TBG131145:TBQ131146 TLC131145:TLM131146 TUY131145:TVI131146 UEU131145:UFE131146 UOQ131145:UPA131146 UYM131145:UYW131146 VII131145:VIS131146 VSE131145:VSO131146 WCA131145:WCK131146 WLW131145:WMG131146 WVS131145:WWC131146 K196681:U196682 JG196681:JQ196682 TC196681:TM196682 ACY196681:ADI196682 AMU196681:ANE196682 AWQ196681:AXA196682 BGM196681:BGW196682 BQI196681:BQS196682 CAE196681:CAO196682 CKA196681:CKK196682 CTW196681:CUG196682 DDS196681:DEC196682 DNO196681:DNY196682 DXK196681:DXU196682 EHG196681:EHQ196682 ERC196681:ERM196682 FAY196681:FBI196682 FKU196681:FLE196682 FUQ196681:FVA196682 GEM196681:GEW196682 GOI196681:GOS196682 GYE196681:GYO196682 HIA196681:HIK196682 HRW196681:HSG196682 IBS196681:ICC196682 ILO196681:ILY196682 IVK196681:IVU196682 JFG196681:JFQ196682 JPC196681:JPM196682 JYY196681:JZI196682 KIU196681:KJE196682 KSQ196681:KTA196682 LCM196681:LCW196682 LMI196681:LMS196682 LWE196681:LWO196682 MGA196681:MGK196682 MPW196681:MQG196682 MZS196681:NAC196682 NJO196681:NJY196682 NTK196681:NTU196682 ODG196681:ODQ196682 ONC196681:ONM196682 OWY196681:OXI196682 PGU196681:PHE196682 PQQ196681:PRA196682 QAM196681:QAW196682 QKI196681:QKS196682 QUE196681:QUO196682 REA196681:REK196682 RNW196681:ROG196682 RXS196681:RYC196682 SHO196681:SHY196682 SRK196681:SRU196682 TBG196681:TBQ196682 TLC196681:TLM196682 TUY196681:TVI196682 UEU196681:UFE196682 UOQ196681:UPA196682 UYM196681:UYW196682 VII196681:VIS196682 VSE196681:VSO196682 WCA196681:WCK196682 WLW196681:WMG196682 WVS196681:WWC196682 K262217:U262218 JG262217:JQ262218 TC262217:TM262218 ACY262217:ADI262218 AMU262217:ANE262218 AWQ262217:AXA262218 BGM262217:BGW262218 BQI262217:BQS262218 CAE262217:CAO262218 CKA262217:CKK262218 CTW262217:CUG262218 DDS262217:DEC262218 DNO262217:DNY262218 DXK262217:DXU262218 EHG262217:EHQ262218 ERC262217:ERM262218 FAY262217:FBI262218 FKU262217:FLE262218 FUQ262217:FVA262218 GEM262217:GEW262218 GOI262217:GOS262218 GYE262217:GYO262218 HIA262217:HIK262218 HRW262217:HSG262218 IBS262217:ICC262218 ILO262217:ILY262218 IVK262217:IVU262218 JFG262217:JFQ262218 JPC262217:JPM262218 JYY262217:JZI262218 KIU262217:KJE262218 KSQ262217:KTA262218 LCM262217:LCW262218 LMI262217:LMS262218 LWE262217:LWO262218 MGA262217:MGK262218 MPW262217:MQG262218 MZS262217:NAC262218 NJO262217:NJY262218 NTK262217:NTU262218 ODG262217:ODQ262218 ONC262217:ONM262218 OWY262217:OXI262218 PGU262217:PHE262218 PQQ262217:PRA262218 QAM262217:QAW262218 QKI262217:QKS262218 QUE262217:QUO262218 REA262217:REK262218 RNW262217:ROG262218 RXS262217:RYC262218 SHO262217:SHY262218 SRK262217:SRU262218 TBG262217:TBQ262218 TLC262217:TLM262218 TUY262217:TVI262218 UEU262217:UFE262218 UOQ262217:UPA262218 UYM262217:UYW262218 VII262217:VIS262218 VSE262217:VSO262218 WCA262217:WCK262218 WLW262217:WMG262218 WVS262217:WWC262218 K327753:U327754 JG327753:JQ327754 TC327753:TM327754 ACY327753:ADI327754 AMU327753:ANE327754 AWQ327753:AXA327754 BGM327753:BGW327754 BQI327753:BQS327754 CAE327753:CAO327754 CKA327753:CKK327754 CTW327753:CUG327754 DDS327753:DEC327754 DNO327753:DNY327754 DXK327753:DXU327754 EHG327753:EHQ327754 ERC327753:ERM327754 FAY327753:FBI327754 FKU327753:FLE327754 FUQ327753:FVA327754 GEM327753:GEW327754 GOI327753:GOS327754 GYE327753:GYO327754 HIA327753:HIK327754 HRW327753:HSG327754 IBS327753:ICC327754 ILO327753:ILY327754 IVK327753:IVU327754 JFG327753:JFQ327754 JPC327753:JPM327754 JYY327753:JZI327754 KIU327753:KJE327754 KSQ327753:KTA327754 LCM327753:LCW327754 LMI327753:LMS327754 LWE327753:LWO327754 MGA327753:MGK327754 MPW327753:MQG327754 MZS327753:NAC327754 NJO327753:NJY327754 NTK327753:NTU327754 ODG327753:ODQ327754 ONC327753:ONM327754 OWY327753:OXI327754 PGU327753:PHE327754 PQQ327753:PRA327754 QAM327753:QAW327754 QKI327753:QKS327754 QUE327753:QUO327754 REA327753:REK327754 RNW327753:ROG327754 RXS327753:RYC327754 SHO327753:SHY327754 SRK327753:SRU327754 TBG327753:TBQ327754 TLC327753:TLM327754 TUY327753:TVI327754 UEU327753:UFE327754 UOQ327753:UPA327754 UYM327753:UYW327754 VII327753:VIS327754 VSE327753:VSO327754 WCA327753:WCK327754 WLW327753:WMG327754 WVS327753:WWC327754 K393289:U393290 JG393289:JQ393290 TC393289:TM393290 ACY393289:ADI393290 AMU393289:ANE393290 AWQ393289:AXA393290 BGM393289:BGW393290 BQI393289:BQS393290 CAE393289:CAO393290 CKA393289:CKK393290 CTW393289:CUG393290 DDS393289:DEC393290 DNO393289:DNY393290 DXK393289:DXU393290 EHG393289:EHQ393290 ERC393289:ERM393290 FAY393289:FBI393290 FKU393289:FLE393290 FUQ393289:FVA393290 GEM393289:GEW393290 GOI393289:GOS393290 GYE393289:GYO393290 HIA393289:HIK393290 HRW393289:HSG393290 IBS393289:ICC393290 ILO393289:ILY393290 IVK393289:IVU393290 JFG393289:JFQ393290 JPC393289:JPM393290 JYY393289:JZI393290 KIU393289:KJE393290 KSQ393289:KTA393290 LCM393289:LCW393290 LMI393289:LMS393290 LWE393289:LWO393290 MGA393289:MGK393290 MPW393289:MQG393290 MZS393289:NAC393290 NJO393289:NJY393290 NTK393289:NTU393290 ODG393289:ODQ393290 ONC393289:ONM393290 OWY393289:OXI393290 PGU393289:PHE393290 PQQ393289:PRA393290 QAM393289:QAW393290 QKI393289:QKS393290 QUE393289:QUO393290 REA393289:REK393290 RNW393289:ROG393290 RXS393289:RYC393290 SHO393289:SHY393290 SRK393289:SRU393290 TBG393289:TBQ393290 TLC393289:TLM393290 TUY393289:TVI393290 UEU393289:UFE393290 UOQ393289:UPA393290 UYM393289:UYW393290 VII393289:VIS393290 VSE393289:VSO393290 WCA393289:WCK393290 WLW393289:WMG393290 WVS393289:WWC393290 K458825:U458826 JG458825:JQ458826 TC458825:TM458826 ACY458825:ADI458826 AMU458825:ANE458826 AWQ458825:AXA458826 BGM458825:BGW458826 BQI458825:BQS458826 CAE458825:CAO458826 CKA458825:CKK458826 CTW458825:CUG458826 DDS458825:DEC458826 DNO458825:DNY458826 DXK458825:DXU458826 EHG458825:EHQ458826 ERC458825:ERM458826 FAY458825:FBI458826 FKU458825:FLE458826 FUQ458825:FVA458826 GEM458825:GEW458826 GOI458825:GOS458826 GYE458825:GYO458826 HIA458825:HIK458826 HRW458825:HSG458826 IBS458825:ICC458826 ILO458825:ILY458826 IVK458825:IVU458826 JFG458825:JFQ458826 JPC458825:JPM458826 JYY458825:JZI458826 KIU458825:KJE458826 KSQ458825:KTA458826 LCM458825:LCW458826 LMI458825:LMS458826 LWE458825:LWO458826 MGA458825:MGK458826 MPW458825:MQG458826 MZS458825:NAC458826 NJO458825:NJY458826 NTK458825:NTU458826 ODG458825:ODQ458826 ONC458825:ONM458826 OWY458825:OXI458826 PGU458825:PHE458826 PQQ458825:PRA458826 QAM458825:QAW458826 QKI458825:QKS458826 QUE458825:QUO458826 REA458825:REK458826 RNW458825:ROG458826 RXS458825:RYC458826 SHO458825:SHY458826 SRK458825:SRU458826 TBG458825:TBQ458826 TLC458825:TLM458826 TUY458825:TVI458826 UEU458825:UFE458826 UOQ458825:UPA458826 UYM458825:UYW458826 VII458825:VIS458826 VSE458825:VSO458826 WCA458825:WCK458826 WLW458825:WMG458826 WVS458825:WWC458826 K524361:U524362 JG524361:JQ524362 TC524361:TM524362 ACY524361:ADI524362 AMU524361:ANE524362 AWQ524361:AXA524362 BGM524361:BGW524362 BQI524361:BQS524362 CAE524361:CAO524362 CKA524361:CKK524362 CTW524361:CUG524362 DDS524361:DEC524362 DNO524361:DNY524362 DXK524361:DXU524362 EHG524361:EHQ524362 ERC524361:ERM524362 FAY524361:FBI524362 FKU524361:FLE524362 FUQ524361:FVA524362 GEM524361:GEW524362 GOI524361:GOS524362 GYE524361:GYO524362 HIA524361:HIK524362 HRW524361:HSG524362 IBS524361:ICC524362 ILO524361:ILY524362 IVK524361:IVU524362 JFG524361:JFQ524362 JPC524361:JPM524362 JYY524361:JZI524362 KIU524361:KJE524362 KSQ524361:KTA524362 LCM524361:LCW524362 LMI524361:LMS524362 LWE524361:LWO524362 MGA524361:MGK524362 MPW524361:MQG524362 MZS524361:NAC524362 NJO524361:NJY524362 NTK524361:NTU524362 ODG524361:ODQ524362 ONC524361:ONM524362 OWY524361:OXI524362 PGU524361:PHE524362 PQQ524361:PRA524362 QAM524361:QAW524362 QKI524361:QKS524362 QUE524361:QUO524362 REA524361:REK524362 RNW524361:ROG524362 RXS524361:RYC524362 SHO524361:SHY524362 SRK524361:SRU524362 TBG524361:TBQ524362 TLC524361:TLM524362 TUY524361:TVI524362 UEU524361:UFE524362 UOQ524361:UPA524362 UYM524361:UYW524362 VII524361:VIS524362 VSE524361:VSO524362 WCA524361:WCK524362 WLW524361:WMG524362 WVS524361:WWC524362 K589897:U589898 JG589897:JQ589898 TC589897:TM589898 ACY589897:ADI589898 AMU589897:ANE589898 AWQ589897:AXA589898 BGM589897:BGW589898 BQI589897:BQS589898 CAE589897:CAO589898 CKA589897:CKK589898 CTW589897:CUG589898 DDS589897:DEC589898 DNO589897:DNY589898 DXK589897:DXU589898 EHG589897:EHQ589898 ERC589897:ERM589898 FAY589897:FBI589898 FKU589897:FLE589898 FUQ589897:FVA589898 GEM589897:GEW589898 GOI589897:GOS589898 GYE589897:GYO589898 HIA589897:HIK589898 HRW589897:HSG589898 IBS589897:ICC589898 ILO589897:ILY589898 IVK589897:IVU589898 JFG589897:JFQ589898 JPC589897:JPM589898 JYY589897:JZI589898 KIU589897:KJE589898 KSQ589897:KTA589898 LCM589897:LCW589898 LMI589897:LMS589898 LWE589897:LWO589898 MGA589897:MGK589898 MPW589897:MQG589898 MZS589897:NAC589898 NJO589897:NJY589898 NTK589897:NTU589898 ODG589897:ODQ589898 ONC589897:ONM589898 OWY589897:OXI589898 PGU589897:PHE589898 PQQ589897:PRA589898 QAM589897:QAW589898 QKI589897:QKS589898 QUE589897:QUO589898 REA589897:REK589898 RNW589897:ROG589898 RXS589897:RYC589898 SHO589897:SHY589898 SRK589897:SRU589898 TBG589897:TBQ589898 TLC589897:TLM589898 TUY589897:TVI589898 UEU589897:UFE589898 UOQ589897:UPA589898 UYM589897:UYW589898 VII589897:VIS589898 VSE589897:VSO589898 WCA589897:WCK589898 WLW589897:WMG589898 WVS589897:WWC589898 K655433:U655434 JG655433:JQ655434 TC655433:TM655434 ACY655433:ADI655434 AMU655433:ANE655434 AWQ655433:AXA655434 BGM655433:BGW655434 BQI655433:BQS655434 CAE655433:CAO655434 CKA655433:CKK655434 CTW655433:CUG655434 DDS655433:DEC655434 DNO655433:DNY655434 DXK655433:DXU655434 EHG655433:EHQ655434 ERC655433:ERM655434 FAY655433:FBI655434 FKU655433:FLE655434 FUQ655433:FVA655434 GEM655433:GEW655434 GOI655433:GOS655434 GYE655433:GYO655434 HIA655433:HIK655434 HRW655433:HSG655434 IBS655433:ICC655434 ILO655433:ILY655434 IVK655433:IVU655434 JFG655433:JFQ655434 JPC655433:JPM655434 JYY655433:JZI655434 KIU655433:KJE655434 KSQ655433:KTA655434 LCM655433:LCW655434 LMI655433:LMS655434 LWE655433:LWO655434 MGA655433:MGK655434 MPW655433:MQG655434 MZS655433:NAC655434 NJO655433:NJY655434 NTK655433:NTU655434 ODG655433:ODQ655434 ONC655433:ONM655434 OWY655433:OXI655434 PGU655433:PHE655434 PQQ655433:PRA655434 QAM655433:QAW655434 QKI655433:QKS655434 QUE655433:QUO655434 REA655433:REK655434 RNW655433:ROG655434 RXS655433:RYC655434 SHO655433:SHY655434 SRK655433:SRU655434 TBG655433:TBQ655434 TLC655433:TLM655434 TUY655433:TVI655434 UEU655433:UFE655434 UOQ655433:UPA655434 UYM655433:UYW655434 VII655433:VIS655434 VSE655433:VSO655434 WCA655433:WCK655434 WLW655433:WMG655434 WVS655433:WWC655434 K720969:U720970 JG720969:JQ720970 TC720969:TM720970 ACY720969:ADI720970 AMU720969:ANE720970 AWQ720969:AXA720970 BGM720969:BGW720970 BQI720969:BQS720970 CAE720969:CAO720970 CKA720969:CKK720970 CTW720969:CUG720970 DDS720969:DEC720970 DNO720969:DNY720970 DXK720969:DXU720970 EHG720969:EHQ720970 ERC720969:ERM720970 FAY720969:FBI720970 FKU720969:FLE720970 FUQ720969:FVA720970 GEM720969:GEW720970 GOI720969:GOS720970 GYE720969:GYO720970 HIA720969:HIK720970 HRW720969:HSG720970 IBS720969:ICC720970 ILO720969:ILY720970 IVK720969:IVU720970 JFG720969:JFQ720970 JPC720969:JPM720970 JYY720969:JZI720970 KIU720969:KJE720970 KSQ720969:KTA720970 LCM720969:LCW720970 LMI720969:LMS720970 LWE720969:LWO720970 MGA720969:MGK720970 MPW720969:MQG720970 MZS720969:NAC720970 NJO720969:NJY720970 NTK720969:NTU720970 ODG720969:ODQ720970 ONC720969:ONM720970 OWY720969:OXI720970 PGU720969:PHE720970 PQQ720969:PRA720970 QAM720969:QAW720970 QKI720969:QKS720970 QUE720969:QUO720970 REA720969:REK720970 RNW720969:ROG720970 RXS720969:RYC720970 SHO720969:SHY720970 SRK720969:SRU720970 TBG720969:TBQ720970 TLC720969:TLM720970 TUY720969:TVI720970 UEU720969:UFE720970 UOQ720969:UPA720970 UYM720969:UYW720970 VII720969:VIS720970 VSE720969:VSO720970 WCA720969:WCK720970 WLW720969:WMG720970 WVS720969:WWC720970 K786505:U786506 JG786505:JQ786506 TC786505:TM786506 ACY786505:ADI786506 AMU786505:ANE786506 AWQ786505:AXA786506 BGM786505:BGW786506 BQI786505:BQS786506 CAE786505:CAO786506 CKA786505:CKK786506 CTW786505:CUG786506 DDS786505:DEC786506 DNO786505:DNY786506 DXK786505:DXU786506 EHG786505:EHQ786506 ERC786505:ERM786506 FAY786505:FBI786506 FKU786505:FLE786506 FUQ786505:FVA786506 GEM786505:GEW786506 GOI786505:GOS786506 GYE786505:GYO786506 HIA786505:HIK786506 HRW786505:HSG786506 IBS786505:ICC786506 ILO786505:ILY786506 IVK786505:IVU786506 JFG786505:JFQ786506 JPC786505:JPM786506 JYY786505:JZI786506 KIU786505:KJE786506 KSQ786505:KTA786506 LCM786505:LCW786506 LMI786505:LMS786506 LWE786505:LWO786506 MGA786505:MGK786506 MPW786505:MQG786506 MZS786505:NAC786506 NJO786505:NJY786506 NTK786505:NTU786506 ODG786505:ODQ786506 ONC786505:ONM786506 OWY786505:OXI786506 PGU786505:PHE786506 PQQ786505:PRA786506 QAM786505:QAW786506 QKI786505:QKS786506 QUE786505:QUO786506 REA786505:REK786506 RNW786505:ROG786506 RXS786505:RYC786506 SHO786505:SHY786506 SRK786505:SRU786506 TBG786505:TBQ786506 TLC786505:TLM786506 TUY786505:TVI786506 UEU786505:UFE786506 UOQ786505:UPA786506 UYM786505:UYW786506 VII786505:VIS786506 VSE786505:VSO786506 WCA786505:WCK786506 WLW786505:WMG786506 WVS786505:WWC786506 K852041:U852042 JG852041:JQ852042 TC852041:TM852042 ACY852041:ADI852042 AMU852041:ANE852042 AWQ852041:AXA852042 BGM852041:BGW852042 BQI852041:BQS852042 CAE852041:CAO852042 CKA852041:CKK852042 CTW852041:CUG852042 DDS852041:DEC852042 DNO852041:DNY852042 DXK852041:DXU852042 EHG852041:EHQ852042 ERC852041:ERM852042 FAY852041:FBI852042 FKU852041:FLE852042 FUQ852041:FVA852042 GEM852041:GEW852042 GOI852041:GOS852042 GYE852041:GYO852042 HIA852041:HIK852042 HRW852041:HSG852042 IBS852041:ICC852042 ILO852041:ILY852042 IVK852041:IVU852042 JFG852041:JFQ852042 JPC852041:JPM852042 JYY852041:JZI852042 KIU852041:KJE852042 KSQ852041:KTA852042 LCM852041:LCW852042 LMI852041:LMS852042 LWE852041:LWO852042 MGA852041:MGK852042 MPW852041:MQG852042 MZS852041:NAC852042 NJO852041:NJY852042 NTK852041:NTU852042 ODG852041:ODQ852042 ONC852041:ONM852042 OWY852041:OXI852042 PGU852041:PHE852042 PQQ852041:PRA852042 QAM852041:QAW852042 QKI852041:QKS852042 QUE852041:QUO852042 REA852041:REK852042 RNW852041:ROG852042 RXS852041:RYC852042 SHO852041:SHY852042 SRK852041:SRU852042 TBG852041:TBQ852042 TLC852041:TLM852042 TUY852041:TVI852042 UEU852041:UFE852042 UOQ852041:UPA852042 UYM852041:UYW852042 VII852041:VIS852042 VSE852041:VSO852042 WCA852041:WCK852042 WLW852041:WMG852042 WVS852041:WWC852042 K917577:U917578 JG917577:JQ917578 TC917577:TM917578 ACY917577:ADI917578 AMU917577:ANE917578 AWQ917577:AXA917578 BGM917577:BGW917578 BQI917577:BQS917578 CAE917577:CAO917578 CKA917577:CKK917578 CTW917577:CUG917578 DDS917577:DEC917578 DNO917577:DNY917578 DXK917577:DXU917578 EHG917577:EHQ917578 ERC917577:ERM917578 FAY917577:FBI917578 FKU917577:FLE917578 FUQ917577:FVA917578 GEM917577:GEW917578 GOI917577:GOS917578 GYE917577:GYO917578 HIA917577:HIK917578 HRW917577:HSG917578 IBS917577:ICC917578 ILO917577:ILY917578 IVK917577:IVU917578 JFG917577:JFQ917578 JPC917577:JPM917578 JYY917577:JZI917578 KIU917577:KJE917578 KSQ917577:KTA917578 LCM917577:LCW917578 LMI917577:LMS917578 LWE917577:LWO917578 MGA917577:MGK917578 MPW917577:MQG917578 MZS917577:NAC917578 NJO917577:NJY917578 NTK917577:NTU917578 ODG917577:ODQ917578 ONC917577:ONM917578 OWY917577:OXI917578 PGU917577:PHE917578 PQQ917577:PRA917578 QAM917577:QAW917578 QKI917577:QKS917578 QUE917577:QUO917578 REA917577:REK917578 RNW917577:ROG917578 RXS917577:RYC917578 SHO917577:SHY917578 SRK917577:SRU917578 TBG917577:TBQ917578 TLC917577:TLM917578 TUY917577:TVI917578 UEU917577:UFE917578 UOQ917577:UPA917578 UYM917577:UYW917578 VII917577:VIS917578 VSE917577:VSO917578 WCA917577:WCK917578 WLW917577:WMG917578 WVS917577:WWC917578 K983113:U983114 JG983113:JQ983114 TC983113:TM983114 ACY983113:ADI983114 AMU983113:ANE983114 AWQ983113:AXA983114 BGM983113:BGW983114 BQI983113:BQS983114 CAE983113:CAO983114 CKA983113:CKK983114 CTW983113:CUG983114 DDS983113:DEC983114 DNO983113:DNY983114 DXK983113:DXU983114 EHG983113:EHQ983114 ERC983113:ERM983114 FAY983113:FBI983114 FKU983113:FLE983114 FUQ983113:FVA983114 GEM983113:GEW983114 GOI983113:GOS983114 GYE983113:GYO983114 HIA983113:HIK983114 HRW983113:HSG983114 IBS983113:ICC983114 ILO983113:ILY983114 IVK983113:IVU983114 JFG983113:JFQ983114 JPC983113:JPM983114 JYY983113:JZI983114 KIU983113:KJE983114 KSQ983113:KTA983114 LCM983113:LCW983114 LMI983113:LMS983114 LWE983113:LWO983114 MGA983113:MGK983114 MPW983113:MQG983114 MZS983113:NAC983114 NJO983113:NJY983114 NTK983113:NTU983114 ODG983113:ODQ983114 ONC983113:ONM983114 OWY983113:OXI983114 PGU983113:PHE983114 PQQ983113:PRA983114 QAM983113:QAW983114 QKI983113:QKS983114 QUE983113:QUO983114 REA983113:REK983114 RNW983113:ROG983114 RXS983113:RYC983114 SHO983113:SHY983114 SRK983113:SRU983114 TBG983113:TBQ983114 TLC983113:TLM983114 TUY983113:TVI983114 UEU983113:UFE983114 UOQ983113:UPA983114 UYM983113:UYW983114 VII983113:VIS983114 VSE983113:VSO983114 WCA983113:WCK983114 WLW983113:WMG983114 WVS983113:WWC983114" xr:uid="{621D058B-2F0B-44D0-92D0-C16FED196EDA}">
      <formula1>"10%,8%"</formula1>
    </dataValidation>
    <dataValidation type="textLength" imeMode="off" operator="notEqual" allowBlank="1" showInputMessage="1" showErrorMessage="1" errorTitle="銀行コード" error="半角英数にて4桁で入力してください" sqref="K53:U54" xr:uid="{724F6CE3-3288-46F8-9EAE-7B45D281B4E4}">
      <formula1>4</formula1>
    </dataValidation>
  </dataValidations>
  <pageMargins left="0.51181102362204722" right="0.51181102362204722" top="0.59055118110236227" bottom="0.19685039370078741" header="0.31496062992125984" footer="0.31496062992125984"/>
  <pageSetup paperSize="9" scale="70" orientation="landscape" blackAndWhite="1" r:id="rId1"/>
  <ignoredErrors>
    <ignoredError sqref="B6 B8 B10 B12 B14 B16 B18 B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10</xdr:col>
                    <xdr:colOff>0</xdr:colOff>
                    <xdr:row>48</xdr:row>
                    <xdr:rowOff>0</xdr:rowOff>
                  </from>
                  <to>
                    <xdr:col>12</xdr:col>
                    <xdr:colOff>0</xdr:colOff>
                    <xdr:row>50</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22</xdr:col>
                    <xdr:colOff>0</xdr:colOff>
                    <xdr:row>48</xdr:row>
                    <xdr:rowOff>0</xdr:rowOff>
                  </from>
                  <to>
                    <xdr:col>24</xdr:col>
                    <xdr:colOff>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B37ED-36BD-4AD4-9D96-86D5C245A084}">
  <dimension ref="A1:AQ102"/>
  <sheetViews>
    <sheetView showGridLines="0" view="pageBreakPreview" topLeftCell="A19" zoomScaleNormal="100" zoomScaleSheetLayoutView="100" workbookViewId="0">
      <selection activeCell="AA64" sqref="AA64"/>
    </sheetView>
  </sheetViews>
  <sheetFormatPr defaultColWidth="3.125" defaultRowHeight="19.5" customHeight="1" x14ac:dyDescent="0.15"/>
  <cols>
    <col min="1" max="16384" width="3.125" style="3"/>
  </cols>
  <sheetData>
    <row r="1" spans="1:43" ht="19.5" customHeight="1" x14ac:dyDescent="0.15">
      <c r="A1" s="11" t="s">
        <v>10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3" ht="6" customHeight="1" x14ac:dyDescent="0.15">
      <c r="A2" s="11"/>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row>
    <row r="3" spans="1:43" ht="19.5" customHeight="1" x14ac:dyDescent="0.15">
      <c r="A3" s="12" t="s">
        <v>54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131" t="str">
        <f>IF(基本入力シート!K77="","",基本入力シート!K77)</f>
        <v/>
      </c>
      <c r="AM3" s="131"/>
      <c r="AN3" s="131"/>
      <c r="AO3" s="131"/>
      <c r="AP3" s="131"/>
      <c r="AQ3" s="131"/>
    </row>
    <row r="4" spans="1:43" ht="29.25" customHeight="1" x14ac:dyDescent="0.15">
      <c r="A4" s="132" t="s">
        <v>53</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row>
    <row r="5" spans="1:43" ht="6"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19.5" customHeight="1" x14ac:dyDescent="0.15">
      <c r="A6" s="133" t="s">
        <v>55</v>
      </c>
      <c r="B6" s="133"/>
      <c r="C6" s="133"/>
      <c r="D6" s="133"/>
      <c r="E6" s="133"/>
      <c r="F6" s="133"/>
      <c r="G6" s="133"/>
      <c r="H6" s="133"/>
      <c r="I6" s="133"/>
      <c r="J6" s="133"/>
      <c r="K6" s="133"/>
      <c r="L6" s="13" t="s">
        <v>90</v>
      </c>
      <c r="M6" s="5"/>
      <c r="N6" s="5"/>
      <c r="O6" s="5"/>
      <c r="P6" s="5"/>
      <c r="Q6" s="5"/>
      <c r="R6" s="5"/>
      <c r="S6" s="5"/>
      <c r="T6" s="5"/>
      <c r="U6" s="5"/>
      <c r="V6" s="5"/>
      <c r="W6" s="5"/>
      <c r="X6" s="5"/>
      <c r="Y6" s="5"/>
      <c r="Z6" s="5"/>
      <c r="AA6" s="14"/>
      <c r="AB6" s="5"/>
      <c r="AC6" s="5"/>
      <c r="AD6" s="5"/>
      <c r="AE6" s="14"/>
      <c r="AF6" s="134" t="str">
        <f>IF(基本入力シート!K25="","","〒"&amp;基本入力シート!K25)</f>
        <v/>
      </c>
      <c r="AG6" s="134"/>
      <c r="AH6" s="134"/>
      <c r="AI6" s="134"/>
      <c r="AJ6" s="5"/>
      <c r="AK6" s="5"/>
      <c r="AL6" s="5"/>
      <c r="AM6" s="5"/>
      <c r="AN6" s="5"/>
      <c r="AO6" s="5"/>
      <c r="AP6" s="5"/>
      <c r="AQ6" s="5"/>
    </row>
    <row r="7" spans="1:43" ht="19.5" customHeight="1" thickBot="1" x14ac:dyDescent="0.2">
      <c r="A7" s="135" t="str">
        <f>IF(基本入力シート!K71="","",基本入力シート!K71)</f>
        <v/>
      </c>
      <c r="B7" s="135"/>
      <c r="C7" s="135"/>
      <c r="D7" s="135"/>
      <c r="E7" s="135"/>
      <c r="F7" s="135"/>
      <c r="G7" s="135"/>
      <c r="H7" s="135"/>
      <c r="I7" s="135"/>
      <c r="J7" s="135"/>
      <c r="K7" s="135"/>
      <c r="L7" s="5"/>
      <c r="M7" s="5"/>
      <c r="N7" s="5"/>
      <c r="O7" s="5"/>
      <c r="P7" s="5"/>
      <c r="Q7" s="5"/>
      <c r="R7" s="5"/>
      <c r="S7" s="5"/>
      <c r="T7" s="5"/>
      <c r="U7" s="5"/>
      <c r="V7" s="5"/>
      <c r="W7" s="5"/>
      <c r="X7" s="5"/>
      <c r="Y7" s="5"/>
      <c r="Z7" s="5"/>
      <c r="AA7" s="14"/>
      <c r="AB7" s="26" t="s">
        <v>48</v>
      </c>
      <c r="AC7" s="5"/>
      <c r="AD7" s="5"/>
      <c r="AE7" s="14"/>
      <c r="AF7" s="134" t="str">
        <f>IF(基本入力シート!K27="","",基本入力シート!K27&amp;" "&amp;基本入力シート!K29)</f>
        <v/>
      </c>
      <c r="AG7" s="134"/>
      <c r="AH7" s="134"/>
      <c r="AI7" s="134"/>
      <c r="AJ7" s="134"/>
      <c r="AK7" s="134"/>
      <c r="AL7" s="134"/>
      <c r="AM7" s="134"/>
      <c r="AN7" s="134"/>
      <c r="AO7" s="134"/>
      <c r="AP7" s="134"/>
      <c r="AQ7" s="134"/>
    </row>
    <row r="8" spans="1:43" ht="19.5" customHeight="1" thickTop="1" x14ac:dyDescent="0.15">
      <c r="A8" s="5"/>
      <c r="B8" s="143" t="s">
        <v>91</v>
      </c>
      <c r="C8" s="143"/>
      <c r="D8" s="143"/>
      <c r="E8" s="143"/>
      <c r="F8" s="140" t="str">
        <f>IF(基本入力シート!K73="","",基本入力シート!K73)</f>
        <v/>
      </c>
      <c r="G8" s="140"/>
      <c r="H8" s="140"/>
      <c r="I8" s="140"/>
      <c r="J8" s="140"/>
      <c r="K8" s="140"/>
      <c r="L8" s="5"/>
      <c r="M8" s="5"/>
      <c r="N8" s="5"/>
      <c r="O8" s="5"/>
      <c r="P8" s="5"/>
      <c r="Q8" s="5"/>
      <c r="R8" s="5"/>
      <c r="S8" s="5"/>
      <c r="T8" s="5"/>
      <c r="U8" s="5"/>
      <c r="V8" s="5"/>
      <c r="W8" s="5"/>
      <c r="X8" s="5"/>
      <c r="Y8" s="5"/>
      <c r="Z8" s="5"/>
      <c r="AA8" s="14"/>
      <c r="AB8" s="5" t="s">
        <v>8</v>
      </c>
      <c r="AC8" s="5"/>
      <c r="AD8" s="5"/>
      <c r="AE8" s="14"/>
      <c r="AF8" s="141" t="str">
        <f>IF(基本入力シート!K31="","",基本入力シート!K31 &amp; "　"&amp;基本入力シート!K33)</f>
        <v/>
      </c>
      <c r="AG8" s="141"/>
      <c r="AH8" s="141"/>
      <c r="AI8" s="141"/>
      <c r="AJ8" s="141"/>
      <c r="AK8" s="141"/>
      <c r="AL8" s="141"/>
      <c r="AM8" s="141"/>
      <c r="AN8" s="141"/>
      <c r="AO8" s="141"/>
      <c r="AP8" s="141"/>
      <c r="AQ8" s="141"/>
    </row>
    <row r="9" spans="1:43" ht="19.5" customHeight="1" x14ac:dyDescent="0.15">
      <c r="A9" s="5"/>
      <c r="B9" s="144" t="s">
        <v>92</v>
      </c>
      <c r="C9" s="144"/>
      <c r="D9" s="144"/>
      <c r="E9" s="144"/>
      <c r="F9" s="142" t="str">
        <f>IF(基本入力シート!K69="","",基本入力シート!K69)</f>
        <v/>
      </c>
      <c r="G9" s="142"/>
      <c r="H9" s="142"/>
      <c r="I9" s="142"/>
      <c r="J9" s="142"/>
      <c r="K9" s="142"/>
      <c r="L9" s="5"/>
      <c r="M9" s="5"/>
      <c r="N9" s="5"/>
      <c r="O9" s="5"/>
      <c r="P9" s="5"/>
      <c r="Q9" s="5"/>
      <c r="R9" s="5"/>
      <c r="S9" s="5"/>
      <c r="T9" s="5"/>
      <c r="U9" s="5"/>
      <c r="V9" s="5"/>
      <c r="W9" s="5"/>
      <c r="X9" s="5"/>
      <c r="Y9" s="5"/>
      <c r="Z9" s="5"/>
      <c r="AA9" s="14"/>
      <c r="AB9" s="5" t="s">
        <v>89</v>
      </c>
      <c r="AC9" s="5"/>
      <c r="AD9" s="5"/>
      <c r="AE9" s="14"/>
      <c r="AF9" s="134" t="str">
        <f>IF(基本入力シート!K35="","",基本入力シート!K35)</f>
        <v/>
      </c>
      <c r="AG9" s="134"/>
      <c r="AH9" s="134"/>
      <c r="AI9" s="134"/>
      <c r="AJ9" s="134"/>
      <c r="AK9" s="134"/>
      <c r="AL9" s="5"/>
      <c r="AM9" s="5"/>
      <c r="AN9" s="5"/>
      <c r="AO9" s="5"/>
      <c r="AP9" s="5"/>
      <c r="AQ9" s="5"/>
    </row>
    <row r="10" spans="1:43" ht="19.5" customHeight="1" x14ac:dyDescent="0.15">
      <c r="A10" s="5"/>
      <c r="B10" s="5"/>
      <c r="C10" s="5"/>
      <c r="D10" s="5"/>
      <c r="E10" s="5"/>
      <c r="F10" s="5"/>
      <c r="G10" s="5"/>
      <c r="H10" s="14"/>
      <c r="I10" s="14"/>
      <c r="J10" s="5"/>
      <c r="K10" s="5"/>
      <c r="L10" s="5"/>
      <c r="M10" s="5"/>
      <c r="N10" s="5"/>
      <c r="O10" s="5"/>
      <c r="P10" s="5"/>
      <c r="Q10" s="5"/>
      <c r="R10" s="5"/>
      <c r="S10" s="5"/>
      <c r="T10" s="5"/>
      <c r="U10" s="5"/>
      <c r="V10" s="5"/>
      <c r="W10" s="5"/>
      <c r="X10" s="5"/>
      <c r="Y10" s="5"/>
      <c r="Z10" s="5"/>
      <c r="AA10" s="14"/>
      <c r="AB10" s="5" t="s">
        <v>49</v>
      </c>
      <c r="AC10" s="5"/>
      <c r="AD10" s="5"/>
      <c r="AE10" s="14"/>
      <c r="AF10" s="134" t="str">
        <f>IF(基本入力シート!K37="","",基本入力シート!K37)</f>
        <v/>
      </c>
      <c r="AG10" s="134"/>
      <c r="AH10" s="134"/>
      <c r="AI10" s="134"/>
      <c r="AJ10" s="134"/>
      <c r="AK10" s="134"/>
      <c r="AL10" s="5"/>
      <c r="AM10" s="5"/>
      <c r="AN10" s="5"/>
      <c r="AO10" s="5"/>
      <c r="AP10" s="5"/>
      <c r="AQ10" s="5"/>
    </row>
    <row r="11" spans="1:43" ht="19.5" customHeight="1" x14ac:dyDescent="0.15">
      <c r="A11" s="5"/>
      <c r="B11" s="5"/>
      <c r="C11" s="5" t="s">
        <v>56</v>
      </c>
      <c r="D11" s="5"/>
      <c r="E11" s="5"/>
      <c r="F11" s="5"/>
      <c r="G11" s="5"/>
      <c r="H11" s="14"/>
      <c r="I11" s="14"/>
      <c r="J11" s="5"/>
      <c r="K11" s="5"/>
      <c r="L11" s="5"/>
      <c r="M11" s="5"/>
      <c r="N11" s="5"/>
      <c r="O11" s="5"/>
      <c r="P11" s="5"/>
      <c r="Q11" s="5"/>
      <c r="R11" s="5"/>
      <c r="S11" s="5"/>
      <c r="T11" s="5"/>
      <c r="U11" s="5"/>
      <c r="V11" s="5"/>
      <c r="W11" s="5"/>
      <c r="X11" s="5"/>
      <c r="Y11" s="5"/>
      <c r="Z11" s="5"/>
      <c r="AA11" s="14"/>
      <c r="AB11" s="5" t="s">
        <v>50</v>
      </c>
      <c r="AC11" s="5"/>
      <c r="AD11" s="5"/>
      <c r="AE11" s="14"/>
      <c r="AF11" s="134" t="str">
        <f>IF(基本入力シート!K39="","",基本入力シート!K39)</f>
        <v/>
      </c>
      <c r="AG11" s="134"/>
      <c r="AH11" s="134"/>
      <c r="AI11" s="134"/>
      <c r="AJ11" s="134"/>
      <c r="AK11" s="134"/>
      <c r="AL11" s="5"/>
      <c r="AM11" s="5"/>
      <c r="AN11" s="5"/>
      <c r="AO11" s="5"/>
      <c r="AP11" s="5"/>
      <c r="AQ11" s="5"/>
    </row>
    <row r="12" spans="1:43" ht="19.5" customHeight="1" x14ac:dyDescent="0.15">
      <c r="A12" s="5"/>
      <c r="B12" s="5"/>
      <c r="C12" s="5"/>
      <c r="D12" s="5"/>
      <c r="E12" s="5"/>
      <c r="F12" s="5"/>
      <c r="G12" s="5"/>
      <c r="H12" s="14"/>
      <c r="I12" s="14"/>
      <c r="J12" s="5"/>
      <c r="K12" s="5"/>
      <c r="L12" s="5"/>
      <c r="M12" s="5"/>
      <c r="N12" s="5"/>
      <c r="O12" s="5"/>
      <c r="P12" s="5"/>
      <c r="Q12" s="5"/>
      <c r="R12" s="5"/>
      <c r="S12" s="5"/>
      <c r="T12" s="5"/>
      <c r="U12" s="5"/>
      <c r="V12" s="5"/>
      <c r="W12" s="5"/>
      <c r="X12" s="5"/>
      <c r="Y12" s="5"/>
      <c r="Z12" s="5"/>
      <c r="AA12" s="14"/>
      <c r="AB12" s="5" t="s">
        <v>46</v>
      </c>
      <c r="AC12" s="5"/>
      <c r="AD12" s="5"/>
      <c r="AE12" s="14"/>
      <c r="AF12" s="134" t="str">
        <f>IF(基本入力シート!K41="","",基本入力シート!K41)</f>
        <v/>
      </c>
      <c r="AG12" s="134"/>
      <c r="AH12" s="134"/>
      <c r="AI12" s="134"/>
      <c r="AJ12" s="134"/>
      <c r="AK12" s="134"/>
      <c r="AL12" s="5"/>
      <c r="AM12" s="5"/>
      <c r="AN12" s="5"/>
      <c r="AO12" s="5"/>
      <c r="AP12" s="5"/>
      <c r="AQ12" s="5"/>
    </row>
    <row r="13" spans="1:43" ht="30" customHeight="1" x14ac:dyDescent="0.15">
      <c r="A13" s="15" t="s">
        <v>93</v>
      </c>
      <c r="B13" s="10"/>
      <c r="C13" s="10"/>
      <c r="D13" s="16"/>
      <c r="E13" s="10"/>
      <c r="F13" s="10"/>
      <c r="G13" s="10"/>
      <c r="H13" s="10"/>
      <c r="I13" s="10"/>
      <c r="J13" s="10"/>
      <c r="K13" s="10"/>
      <c r="L13" s="139">
        <f>AI27</f>
        <v>0</v>
      </c>
      <c r="M13" s="139"/>
      <c r="N13" s="139"/>
      <c r="O13" s="139"/>
      <c r="P13" s="139"/>
      <c r="Q13" s="139"/>
      <c r="R13" s="139"/>
      <c r="S13" s="139"/>
      <c r="T13" s="5"/>
      <c r="U13" s="5"/>
      <c r="V13" s="5"/>
      <c r="W13" s="5"/>
      <c r="X13" s="5"/>
      <c r="Y13" s="5"/>
      <c r="Z13" s="5"/>
      <c r="AA13" s="5"/>
      <c r="AB13" s="5" t="str">
        <f>IF(基本入力シート!K43="","","登録番号")</f>
        <v/>
      </c>
      <c r="AC13" s="5"/>
      <c r="AD13" s="5"/>
      <c r="AE13" s="5"/>
      <c r="AF13" s="134"/>
      <c r="AG13" s="134"/>
      <c r="AH13" s="134"/>
      <c r="AI13" s="134"/>
      <c r="AJ13" s="134"/>
      <c r="AK13" s="134"/>
      <c r="AL13" s="5"/>
      <c r="AM13" s="5"/>
      <c r="AN13" s="5"/>
      <c r="AO13" s="5"/>
      <c r="AP13" s="5"/>
      <c r="AQ13" s="5"/>
    </row>
    <row r="14" spans="1:43" ht="6" hidden="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3" ht="19.5" customHeight="1" x14ac:dyDescent="0.15">
      <c r="A15" s="5" t="s">
        <v>57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3" ht="18.75" customHeight="1" x14ac:dyDescent="0.15">
      <c r="A16" s="136" t="s">
        <v>0</v>
      </c>
      <c r="B16" s="138"/>
      <c r="C16" s="136" t="s">
        <v>1</v>
      </c>
      <c r="D16" s="137"/>
      <c r="E16" s="137"/>
      <c r="F16" s="137"/>
      <c r="G16" s="137"/>
      <c r="H16" s="137"/>
      <c r="I16" s="138"/>
      <c r="J16" s="136" t="s">
        <v>2</v>
      </c>
      <c r="K16" s="137"/>
      <c r="L16" s="137"/>
      <c r="M16" s="137"/>
      <c r="N16" s="137"/>
      <c r="O16" s="138"/>
      <c r="P16" s="136" t="s">
        <v>3</v>
      </c>
      <c r="Q16" s="137"/>
      <c r="R16" s="138"/>
      <c r="S16" s="136" t="s">
        <v>4</v>
      </c>
      <c r="T16" s="138"/>
      <c r="U16" s="136" t="s">
        <v>5</v>
      </c>
      <c r="V16" s="137"/>
      <c r="W16" s="137"/>
      <c r="X16" s="138"/>
      <c r="Y16" s="136" t="s">
        <v>99</v>
      </c>
      <c r="Z16" s="137"/>
      <c r="AA16" s="137"/>
      <c r="AB16" s="138"/>
      <c r="AC16" s="136" t="s">
        <v>7</v>
      </c>
      <c r="AD16" s="138"/>
      <c r="AE16" s="136" t="s">
        <v>6</v>
      </c>
      <c r="AF16" s="137"/>
      <c r="AG16" s="137"/>
      <c r="AH16" s="138"/>
      <c r="AI16" s="136" t="s">
        <v>100</v>
      </c>
      <c r="AJ16" s="137"/>
      <c r="AK16" s="137"/>
      <c r="AL16" s="138"/>
      <c r="AM16" s="136" t="s">
        <v>9</v>
      </c>
      <c r="AN16" s="137"/>
      <c r="AO16" s="137"/>
      <c r="AP16" s="137"/>
      <c r="AQ16" s="138"/>
    </row>
    <row r="17" spans="1:43" ht="18.75" customHeight="1" x14ac:dyDescent="0.15">
      <c r="A17" s="127"/>
      <c r="B17" s="128"/>
      <c r="C17" s="124"/>
      <c r="D17" s="125"/>
      <c r="E17" s="125"/>
      <c r="F17" s="125"/>
      <c r="G17" s="125"/>
      <c r="H17" s="125"/>
      <c r="I17" s="126"/>
      <c r="J17" s="124"/>
      <c r="K17" s="125"/>
      <c r="L17" s="125"/>
      <c r="M17" s="125"/>
      <c r="N17" s="125"/>
      <c r="O17" s="126"/>
      <c r="P17" s="121"/>
      <c r="Q17" s="122"/>
      <c r="R17" s="123"/>
      <c r="S17" s="127"/>
      <c r="T17" s="128"/>
      <c r="U17" s="121"/>
      <c r="V17" s="122"/>
      <c r="W17" s="122"/>
      <c r="X17" s="123"/>
      <c r="Y17" s="121"/>
      <c r="Z17" s="122"/>
      <c r="AA17" s="122"/>
      <c r="AB17" s="123"/>
      <c r="AC17" s="129"/>
      <c r="AD17" s="130"/>
      <c r="AE17" s="121"/>
      <c r="AF17" s="122"/>
      <c r="AG17" s="122"/>
      <c r="AH17" s="123"/>
      <c r="AI17" s="121"/>
      <c r="AJ17" s="122"/>
      <c r="AK17" s="122"/>
      <c r="AL17" s="123"/>
      <c r="AM17" s="124"/>
      <c r="AN17" s="125"/>
      <c r="AO17" s="125"/>
      <c r="AP17" s="125"/>
      <c r="AQ17" s="126"/>
    </row>
    <row r="18" spans="1:43" ht="18.75" customHeight="1" x14ac:dyDescent="0.15">
      <c r="A18" s="127"/>
      <c r="B18" s="128"/>
      <c r="C18" s="124"/>
      <c r="D18" s="125"/>
      <c r="E18" s="125"/>
      <c r="F18" s="125"/>
      <c r="G18" s="125"/>
      <c r="H18" s="125"/>
      <c r="I18" s="126"/>
      <c r="J18" s="124"/>
      <c r="K18" s="125"/>
      <c r="L18" s="125"/>
      <c r="M18" s="125"/>
      <c r="N18" s="125"/>
      <c r="O18" s="126"/>
      <c r="P18" s="121"/>
      <c r="Q18" s="122"/>
      <c r="R18" s="123"/>
      <c r="S18" s="127"/>
      <c r="T18" s="128"/>
      <c r="U18" s="121"/>
      <c r="V18" s="122"/>
      <c r="W18" s="122"/>
      <c r="X18" s="123"/>
      <c r="Y18" s="121"/>
      <c r="Z18" s="122"/>
      <c r="AA18" s="122"/>
      <c r="AB18" s="123"/>
      <c r="AC18" s="129"/>
      <c r="AD18" s="130"/>
      <c r="AE18" s="121"/>
      <c r="AF18" s="122"/>
      <c r="AG18" s="122"/>
      <c r="AH18" s="123"/>
      <c r="AI18" s="121"/>
      <c r="AJ18" s="122"/>
      <c r="AK18" s="122"/>
      <c r="AL18" s="123"/>
      <c r="AM18" s="124"/>
      <c r="AN18" s="125"/>
      <c r="AO18" s="125"/>
      <c r="AP18" s="125"/>
      <c r="AQ18" s="126"/>
    </row>
    <row r="19" spans="1:43" ht="18.75" customHeight="1" x14ac:dyDescent="0.15">
      <c r="A19" s="127"/>
      <c r="B19" s="128"/>
      <c r="C19" s="124"/>
      <c r="D19" s="125"/>
      <c r="E19" s="125"/>
      <c r="F19" s="125"/>
      <c r="G19" s="125"/>
      <c r="H19" s="125"/>
      <c r="I19" s="126"/>
      <c r="J19" s="124"/>
      <c r="K19" s="125"/>
      <c r="L19" s="125"/>
      <c r="M19" s="125"/>
      <c r="N19" s="125"/>
      <c r="O19" s="126"/>
      <c r="P19" s="121"/>
      <c r="Q19" s="122"/>
      <c r="R19" s="123"/>
      <c r="S19" s="127"/>
      <c r="T19" s="128"/>
      <c r="U19" s="121"/>
      <c r="V19" s="122"/>
      <c r="W19" s="122"/>
      <c r="X19" s="123"/>
      <c r="Y19" s="121"/>
      <c r="Z19" s="122"/>
      <c r="AA19" s="122"/>
      <c r="AB19" s="123"/>
      <c r="AC19" s="129"/>
      <c r="AD19" s="130"/>
      <c r="AE19" s="121"/>
      <c r="AF19" s="122"/>
      <c r="AG19" s="122"/>
      <c r="AH19" s="123"/>
      <c r="AI19" s="121"/>
      <c r="AJ19" s="122"/>
      <c r="AK19" s="122"/>
      <c r="AL19" s="123"/>
      <c r="AM19" s="124"/>
      <c r="AN19" s="125"/>
      <c r="AO19" s="125"/>
      <c r="AP19" s="125"/>
      <c r="AQ19" s="126"/>
    </row>
    <row r="20" spans="1:43" ht="18.75" customHeight="1" x14ac:dyDescent="0.15">
      <c r="A20" s="127"/>
      <c r="B20" s="128"/>
      <c r="C20" s="124"/>
      <c r="D20" s="125"/>
      <c r="E20" s="125"/>
      <c r="F20" s="125"/>
      <c r="G20" s="125"/>
      <c r="H20" s="125"/>
      <c r="I20" s="126"/>
      <c r="J20" s="124"/>
      <c r="K20" s="125"/>
      <c r="L20" s="125"/>
      <c r="M20" s="125"/>
      <c r="N20" s="125"/>
      <c r="O20" s="126"/>
      <c r="P20" s="121"/>
      <c r="Q20" s="122"/>
      <c r="R20" s="123"/>
      <c r="S20" s="127"/>
      <c r="T20" s="128"/>
      <c r="U20" s="121"/>
      <c r="V20" s="122"/>
      <c r="W20" s="122"/>
      <c r="X20" s="123"/>
      <c r="Y20" s="121"/>
      <c r="Z20" s="122"/>
      <c r="AA20" s="122"/>
      <c r="AB20" s="123"/>
      <c r="AC20" s="129"/>
      <c r="AD20" s="130"/>
      <c r="AE20" s="121"/>
      <c r="AF20" s="122"/>
      <c r="AG20" s="122"/>
      <c r="AH20" s="123"/>
      <c r="AI20" s="121"/>
      <c r="AJ20" s="122"/>
      <c r="AK20" s="122"/>
      <c r="AL20" s="123"/>
      <c r="AM20" s="124"/>
      <c r="AN20" s="125"/>
      <c r="AO20" s="125"/>
      <c r="AP20" s="125"/>
      <c r="AQ20" s="126"/>
    </row>
    <row r="21" spans="1:43" ht="18.75" customHeight="1" x14ac:dyDescent="0.15">
      <c r="A21" s="127"/>
      <c r="B21" s="128"/>
      <c r="C21" s="124"/>
      <c r="D21" s="125"/>
      <c r="E21" s="125"/>
      <c r="F21" s="125"/>
      <c r="G21" s="125"/>
      <c r="H21" s="125"/>
      <c r="I21" s="126"/>
      <c r="J21" s="124"/>
      <c r="K21" s="125"/>
      <c r="L21" s="125"/>
      <c r="M21" s="125"/>
      <c r="N21" s="125"/>
      <c r="O21" s="126"/>
      <c r="P21" s="121"/>
      <c r="Q21" s="122"/>
      <c r="R21" s="123"/>
      <c r="S21" s="127"/>
      <c r="T21" s="128"/>
      <c r="U21" s="121"/>
      <c r="V21" s="122"/>
      <c r="W21" s="122"/>
      <c r="X21" s="123"/>
      <c r="Y21" s="121"/>
      <c r="Z21" s="122"/>
      <c r="AA21" s="122"/>
      <c r="AB21" s="123"/>
      <c r="AC21" s="129"/>
      <c r="AD21" s="130"/>
      <c r="AE21" s="121"/>
      <c r="AF21" s="122"/>
      <c r="AG21" s="122"/>
      <c r="AH21" s="123"/>
      <c r="AI21" s="121"/>
      <c r="AJ21" s="122"/>
      <c r="AK21" s="122"/>
      <c r="AL21" s="123"/>
      <c r="AM21" s="124"/>
      <c r="AN21" s="125"/>
      <c r="AO21" s="125"/>
      <c r="AP21" s="125"/>
      <c r="AQ21" s="126"/>
    </row>
    <row r="22" spans="1:43" ht="18.75" customHeight="1" x14ac:dyDescent="0.15">
      <c r="A22" s="127"/>
      <c r="B22" s="128"/>
      <c r="C22" s="124"/>
      <c r="D22" s="125"/>
      <c r="E22" s="125"/>
      <c r="F22" s="125"/>
      <c r="G22" s="125"/>
      <c r="H22" s="125"/>
      <c r="I22" s="126"/>
      <c r="J22" s="124"/>
      <c r="K22" s="125"/>
      <c r="L22" s="125"/>
      <c r="M22" s="125"/>
      <c r="N22" s="125"/>
      <c r="O22" s="126"/>
      <c r="P22" s="121"/>
      <c r="Q22" s="122"/>
      <c r="R22" s="123"/>
      <c r="S22" s="127"/>
      <c r="T22" s="128"/>
      <c r="U22" s="121"/>
      <c r="V22" s="122"/>
      <c r="W22" s="122"/>
      <c r="X22" s="123"/>
      <c r="Y22" s="121"/>
      <c r="Z22" s="122"/>
      <c r="AA22" s="122"/>
      <c r="AB22" s="123"/>
      <c r="AC22" s="129"/>
      <c r="AD22" s="130"/>
      <c r="AE22" s="121"/>
      <c r="AF22" s="122"/>
      <c r="AG22" s="122"/>
      <c r="AH22" s="123"/>
      <c r="AI22" s="121"/>
      <c r="AJ22" s="122"/>
      <c r="AK22" s="122"/>
      <c r="AL22" s="123"/>
      <c r="AM22" s="124"/>
      <c r="AN22" s="125"/>
      <c r="AO22" s="125"/>
      <c r="AP22" s="125"/>
      <c r="AQ22" s="126"/>
    </row>
    <row r="23" spans="1:43" ht="18.75" customHeight="1" x14ac:dyDescent="0.15">
      <c r="A23" s="127"/>
      <c r="B23" s="128"/>
      <c r="C23" s="124"/>
      <c r="D23" s="125"/>
      <c r="E23" s="125"/>
      <c r="F23" s="125"/>
      <c r="G23" s="125"/>
      <c r="H23" s="125"/>
      <c r="I23" s="126"/>
      <c r="J23" s="124"/>
      <c r="K23" s="125"/>
      <c r="L23" s="125"/>
      <c r="M23" s="125"/>
      <c r="N23" s="125"/>
      <c r="O23" s="126"/>
      <c r="P23" s="121"/>
      <c r="Q23" s="122"/>
      <c r="R23" s="123"/>
      <c r="S23" s="127"/>
      <c r="T23" s="128"/>
      <c r="U23" s="121"/>
      <c r="V23" s="122"/>
      <c r="W23" s="122"/>
      <c r="X23" s="123"/>
      <c r="Y23" s="121"/>
      <c r="Z23" s="122"/>
      <c r="AA23" s="122"/>
      <c r="AB23" s="123"/>
      <c r="AC23" s="129"/>
      <c r="AD23" s="130"/>
      <c r="AE23" s="121"/>
      <c r="AF23" s="122"/>
      <c r="AG23" s="122"/>
      <c r="AH23" s="123"/>
      <c r="AI23" s="121"/>
      <c r="AJ23" s="122"/>
      <c r="AK23" s="122"/>
      <c r="AL23" s="123"/>
      <c r="AM23" s="124"/>
      <c r="AN23" s="125"/>
      <c r="AO23" s="125"/>
      <c r="AP23" s="125"/>
      <c r="AQ23" s="126"/>
    </row>
    <row r="24" spans="1:43" ht="18.75" customHeight="1" x14ac:dyDescent="0.15">
      <c r="A24" s="127"/>
      <c r="B24" s="128"/>
      <c r="C24" s="124"/>
      <c r="D24" s="125"/>
      <c r="E24" s="125"/>
      <c r="F24" s="125"/>
      <c r="G24" s="125"/>
      <c r="H24" s="125"/>
      <c r="I24" s="126"/>
      <c r="J24" s="124"/>
      <c r="K24" s="125"/>
      <c r="L24" s="125"/>
      <c r="M24" s="125"/>
      <c r="N24" s="125"/>
      <c r="O24" s="126"/>
      <c r="P24" s="121"/>
      <c r="Q24" s="122"/>
      <c r="R24" s="123"/>
      <c r="S24" s="127"/>
      <c r="T24" s="128"/>
      <c r="U24" s="121"/>
      <c r="V24" s="122"/>
      <c r="W24" s="122"/>
      <c r="X24" s="123"/>
      <c r="Y24" s="121"/>
      <c r="Z24" s="122"/>
      <c r="AA24" s="122"/>
      <c r="AB24" s="123"/>
      <c r="AC24" s="129"/>
      <c r="AD24" s="130"/>
      <c r="AE24" s="121"/>
      <c r="AF24" s="122"/>
      <c r="AG24" s="122"/>
      <c r="AH24" s="123"/>
      <c r="AI24" s="121"/>
      <c r="AJ24" s="122"/>
      <c r="AK24" s="122"/>
      <c r="AL24" s="123"/>
      <c r="AM24" s="124"/>
      <c r="AN24" s="125"/>
      <c r="AO24" s="125"/>
      <c r="AP24" s="125"/>
      <c r="AQ24" s="126"/>
    </row>
    <row r="25" spans="1:43" ht="18.75" customHeight="1" x14ac:dyDescent="0.15">
      <c r="A25" s="127"/>
      <c r="B25" s="128"/>
      <c r="C25" s="124"/>
      <c r="D25" s="125"/>
      <c r="E25" s="125"/>
      <c r="F25" s="125"/>
      <c r="G25" s="125"/>
      <c r="H25" s="125"/>
      <c r="I25" s="126"/>
      <c r="J25" s="124"/>
      <c r="K25" s="125"/>
      <c r="L25" s="125"/>
      <c r="M25" s="125"/>
      <c r="N25" s="125"/>
      <c r="O25" s="126"/>
      <c r="P25" s="121"/>
      <c r="Q25" s="122"/>
      <c r="R25" s="123"/>
      <c r="S25" s="127"/>
      <c r="T25" s="128"/>
      <c r="U25" s="121"/>
      <c r="V25" s="122"/>
      <c r="W25" s="122"/>
      <c r="X25" s="123"/>
      <c r="Y25" s="121"/>
      <c r="Z25" s="122"/>
      <c r="AA25" s="122"/>
      <c r="AB25" s="123"/>
      <c r="AC25" s="129"/>
      <c r="AD25" s="130"/>
      <c r="AE25" s="121"/>
      <c r="AF25" s="122"/>
      <c r="AG25" s="122"/>
      <c r="AH25" s="123"/>
      <c r="AI25" s="121"/>
      <c r="AJ25" s="122"/>
      <c r="AK25" s="122"/>
      <c r="AL25" s="123"/>
      <c r="AM25" s="124"/>
      <c r="AN25" s="125"/>
      <c r="AO25" s="125"/>
      <c r="AP25" s="125"/>
      <c r="AQ25" s="126"/>
    </row>
    <row r="26" spans="1:43" ht="18.75" customHeight="1" x14ac:dyDescent="0.15">
      <c r="A26" s="127"/>
      <c r="B26" s="128"/>
      <c r="C26" s="124"/>
      <c r="D26" s="125"/>
      <c r="E26" s="125"/>
      <c r="F26" s="125"/>
      <c r="G26" s="125"/>
      <c r="H26" s="125"/>
      <c r="I26" s="126"/>
      <c r="J26" s="124"/>
      <c r="K26" s="125"/>
      <c r="L26" s="125"/>
      <c r="M26" s="125"/>
      <c r="N26" s="125"/>
      <c r="O26" s="126"/>
      <c r="P26" s="121"/>
      <c r="Q26" s="122"/>
      <c r="R26" s="123"/>
      <c r="S26" s="127"/>
      <c r="T26" s="128"/>
      <c r="U26" s="121"/>
      <c r="V26" s="122"/>
      <c r="W26" s="122"/>
      <c r="X26" s="123"/>
      <c r="Y26" s="121"/>
      <c r="Z26" s="122"/>
      <c r="AA26" s="122"/>
      <c r="AB26" s="123"/>
      <c r="AC26" s="129"/>
      <c r="AD26" s="130"/>
      <c r="AE26" s="121"/>
      <c r="AF26" s="122"/>
      <c r="AG26" s="122"/>
      <c r="AH26" s="123"/>
      <c r="AI26" s="121"/>
      <c r="AJ26" s="122"/>
      <c r="AK26" s="122"/>
      <c r="AL26" s="123"/>
      <c r="AM26" s="124"/>
      <c r="AN26" s="125"/>
      <c r="AO26" s="125"/>
      <c r="AP26" s="125"/>
      <c r="AQ26" s="126"/>
    </row>
    <row r="27" spans="1:43" ht="24.95" customHeight="1" x14ac:dyDescent="0.15">
      <c r="A27" s="136"/>
      <c r="B27" s="138"/>
      <c r="C27" s="145" t="s">
        <v>58</v>
      </c>
      <c r="D27" s="146"/>
      <c r="E27" s="146"/>
      <c r="F27" s="146"/>
      <c r="G27" s="146"/>
      <c r="H27" s="146"/>
      <c r="I27" s="147"/>
      <c r="J27" s="136"/>
      <c r="K27" s="137"/>
      <c r="L27" s="137"/>
      <c r="M27" s="137"/>
      <c r="N27" s="137"/>
      <c r="O27" s="138"/>
      <c r="P27" s="148"/>
      <c r="Q27" s="149"/>
      <c r="R27" s="150"/>
      <c r="S27" s="148"/>
      <c r="T27" s="150"/>
      <c r="U27" s="148"/>
      <c r="V27" s="149"/>
      <c r="W27" s="149"/>
      <c r="X27" s="150"/>
      <c r="Y27" s="151"/>
      <c r="Z27" s="152"/>
      <c r="AA27" s="152"/>
      <c r="AB27" s="153"/>
      <c r="AC27" s="148"/>
      <c r="AD27" s="150"/>
      <c r="AE27" s="151"/>
      <c r="AF27" s="152"/>
      <c r="AG27" s="152"/>
      <c r="AH27" s="153"/>
      <c r="AI27" s="151"/>
      <c r="AJ27" s="152"/>
      <c r="AK27" s="152"/>
      <c r="AL27" s="153"/>
      <c r="AM27" s="148"/>
      <c r="AN27" s="149"/>
      <c r="AO27" s="149"/>
      <c r="AP27" s="149"/>
      <c r="AQ27" s="150"/>
    </row>
    <row r="28" spans="1:43" ht="6"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1:43" ht="19.5" customHeight="1" x14ac:dyDescent="0.15">
      <c r="A29" s="17" t="str">
        <f>IF(基本入力シート!$CB$49=1,"","振 込 先")</f>
        <v>振 込 先</v>
      </c>
      <c r="B29" s="5"/>
      <c r="C29" s="5"/>
      <c r="D29" s="5"/>
      <c r="E29" s="5"/>
      <c r="F29" s="5"/>
      <c r="G29" s="154" t="str">
        <f>IF(基本入力シート!CB49=1,"",IF(基本入力シート!K51="","",基本入力シート!K51&amp;"（"&amp;基本入力シート!K53&amp;"）"))</f>
        <v/>
      </c>
      <c r="H29" s="154"/>
      <c r="I29" s="154"/>
      <c r="J29" s="154"/>
      <c r="K29" s="154"/>
      <c r="L29" s="154"/>
      <c r="M29" s="154"/>
      <c r="N29" s="154"/>
      <c r="O29" s="154"/>
      <c r="P29" s="154" t="str">
        <f>IF(基本入力シート!CB49=1,"",IF(基本入力シート!K55="","",基本入力シート!K55&amp;"（"&amp;基本入力シート!K57&amp;"）"))</f>
        <v/>
      </c>
      <c r="Q29" s="154"/>
      <c r="R29" s="154"/>
      <c r="S29" s="154"/>
      <c r="T29" s="154"/>
      <c r="U29" s="154"/>
      <c r="V29" s="154"/>
      <c r="W29" s="154"/>
      <c r="X29" s="154"/>
      <c r="Y29" s="5"/>
      <c r="Z29" s="5"/>
      <c r="AA29" s="5"/>
      <c r="AB29" s="5"/>
      <c r="AC29" s="5"/>
      <c r="AD29" s="5"/>
      <c r="AE29" s="5"/>
      <c r="AF29" s="5"/>
      <c r="AG29" s="5"/>
      <c r="AH29" s="5"/>
      <c r="AI29" s="5"/>
      <c r="AJ29" s="5"/>
      <c r="AK29" s="5"/>
      <c r="AL29" s="5"/>
      <c r="AM29" s="5"/>
      <c r="AN29" s="5"/>
      <c r="AO29" s="5"/>
      <c r="AP29" s="5"/>
      <c r="AQ29" s="5"/>
    </row>
    <row r="30" spans="1:43" ht="19.5" customHeight="1" x14ac:dyDescent="0.15">
      <c r="A30" s="17" t="str">
        <f>IF(基本入力シート!$CB$49=1,"","預金種別・口座番号")</f>
        <v>預金種別・口座番号</v>
      </c>
      <c r="B30" s="5"/>
      <c r="C30" s="5"/>
      <c r="D30" s="5"/>
      <c r="E30" s="5"/>
      <c r="F30" s="5"/>
      <c r="G30" s="112" t="str">
        <f>IF(基本入力シート!CB49=1,"",IF(基本入力シート!K59="","",IF(基本入力シート!K59="普通","☑普通　　□当座","□普通　　☑当座")))</f>
        <v/>
      </c>
      <c r="H30" s="112"/>
      <c r="I30" s="112"/>
      <c r="J30" s="112"/>
      <c r="K30" s="112"/>
      <c r="L30" s="112"/>
      <c r="M30" s="112"/>
      <c r="N30" s="112"/>
      <c r="O30" s="112"/>
      <c r="P30" s="112" t="str">
        <f>IF(基本入力シート!CB49=1,"",IF(基本入力シート!K61="","","№"&amp;" "&amp;基本入力シート!K61))</f>
        <v/>
      </c>
      <c r="Q30" s="112"/>
      <c r="R30" s="112"/>
      <c r="S30" s="112"/>
      <c r="T30" s="112"/>
      <c r="U30" s="112"/>
      <c r="V30" s="112"/>
      <c r="W30" s="112"/>
      <c r="X30" s="112"/>
      <c r="Y30" s="5"/>
      <c r="Z30" s="5"/>
      <c r="AA30" s="5"/>
      <c r="AB30" s="5"/>
      <c r="AC30" s="5"/>
      <c r="AD30" s="5"/>
      <c r="AE30" s="5"/>
      <c r="AF30" s="5"/>
      <c r="AG30" s="5"/>
      <c r="AH30" s="5"/>
      <c r="AI30" s="5"/>
      <c r="AJ30" s="5"/>
      <c r="AK30" s="5"/>
      <c r="AL30" s="5"/>
      <c r="AM30" s="5"/>
      <c r="AN30" s="5"/>
      <c r="AO30" s="5"/>
      <c r="AP30" s="5"/>
      <c r="AQ30" s="5"/>
    </row>
    <row r="31" spans="1:43" ht="19.5" customHeight="1" x14ac:dyDescent="0.15">
      <c r="A31" s="17" t="str">
        <f>IF(基本入力シート!$CB$49=1,"","口座名義(ｶﾀｶﾅ)")</f>
        <v>口座名義(ｶﾀｶﾅ)</v>
      </c>
      <c r="B31" s="5"/>
      <c r="C31" s="5"/>
      <c r="D31" s="5"/>
      <c r="E31" s="5"/>
      <c r="F31" s="5"/>
      <c r="G31" s="142" t="str">
        <f>IF(基本入力シート!CB49=1,"",IF(基本入力シート!K63="","",基本入力シート!K63))</f>
        <v/>
      </c>
      <c r="H31" s="142"/>
      <c r="I31" s="142"/>
      <c r="J31" s="142"/>
      <c r="K31" s="142"/>
      <c r="L31" s="142"/>
      <c r="M31" s="142"/>
      <c r="N31" s="142"/>
      <c r="O31" s="142"/>
      <c r="P31" s="142"/>
      <c r="Q31" s="142"/>
      <c r="R31" s="142"/>
      <c r="S31" s="142"/>
      <c r="T31" s="142"/>
      <c r="U31" s="142"/>
      <c r="V31" s="142"/>
      <c r="W31" s="142"/>
      <c r="X31" s="142"/>
      <c r="Y31" s="5"/>
      <c r="Z31" s="5"/>
      <c r="AA31" s="5"/>
      <c r="AB31" s="5"/>
      <c r="AC31" s="5"/>
      <c r="AD31" s="5"/>
      <c r="AE31" s="5"/>
      <c r="AF31" s="5"/>
      <c r="AG31" s="5"/>
      <c r="AH31" s="5"/>
      <c r="AI31" s="5"/>
      <c r="AJ31" s="5"/>
      <c r="AK31" s="5"/>
      <c r="AL31" s="5"/>
      <c r="AM31" s="5"/>
      <c r="AN31" s="5"/>
      <c r="AO31" s="5"/>
      <c r="AP31" s="5"/>
      <c r="AQ31" s="5"/>
    </row>
    <row r="32" spans="1:43" ht="6"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1:43" ht="19.5" customHeight="1" x14ac:dyDescent="0.15">
      <c r="A33" s="17" t="s">
        <v>59</v>
      </c>
      <c r="B33" s="5" t="s">
        <v>101</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1:43" ht="19.5" customHeight="1" x14ac:dyDescent="0.15">
      <c r="A34" s="5"/>
      <c r="B34" s="5" t="s">
        <v>65</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ht="19.5" customHeight="1" x14ac:dyDescent="0.15">
      <c r="A35" s="11" t="s">
        <v>60</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ht="6" customHeight="1" x14ac:dyDescent="0.15">
      <c r="A36" s="11"/>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row>
    <row r="37" spans="1:43" ht="19.5" customHeight="1" x14ac:dyDescent="0.15">
      <c r="A37" s="12" t="s">
        <v>54</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131" t="str">
        <f>AL3</f>
        <v/>
      </c>
      <c r="AM37" s="131"/>
      <c r="AN37" s="131"/>
      <c r="AO37" s="131"/>
      <c r="AP37" s="131"/>
      <c r="AQ37" s="131"/>
    </row>
    <row r="38" spans="1:43" ht="29.25" customHeight="1" x14ac:dyDescent="0.15">
      <c r="A38" s="132" t="s">
        <v>53</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row>
    <row r="39" spans="1:43" ht="6"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ht="19.5" customHeight="1" x14ac:dyDescent="0.15">
      <c r="A40" s="133" t="s">
        <v>55</v>
      </c>
      <c r="B40" s="133"/>
      <c r="C40" s="133"/>
      <c r="D40" s="133"/>
      <c r="E40" s="133"/>
      <c r="F40" s="133"/>
      <c r="G40" s="133"/>
      <c r="H40" s="133"/>
      <c r="I40" s="133"/>
      <c r="J40" s="133"/>
      <c r="K40" s="133"/>
      <c r="L40" s="13" t="s">
        <v>90</v>
      </c>
      <c r="M40" s="5"/>
      <c r="N40" s="5"/>
      <c r="O40" s="5"/>
      <c r="P40" s="5"/>
      <c r="Q40" s="5"/>
      <c r="R40" s="5"/>
      <c r="S40" s="5"/>
      <c r="T40" s="5"/>
      <c r="U40" s="5"/>
      <c r="V40" s="5"/>
      <c r="W40" s="5"/>
      <c r="X40" s="5"/>
      <c r="Y40" s="5"/>
      <c r="Z40" s="5"/>
      <c r="AA40" s="14"/>
      <c r="AB40" s="5"/>
      <c r="AC40" s="5"/>
      <c r="AD40" s="5"/>
      <c r="AE40" s="14"/>
      <c r="AF40" s="134" t="str">
        <f t="shared" ref="AF40:AF46" si="0">AF6</f>
        <v/>
      </c>
      <c r="AG40" s="134"/>
      <c r="AH40" s="134"/>
      <c r="AI40" s="134"/>
      <c r="AJ40" s="5"/>
      <c r="AK40" s="5"/>
      <c r="AL40" s="5"/>
      <c r="AM40" s="5"/>
      <c r="AN40" s="5"/>
      <c r="AO40" s="5"/>
      <c r="AP40" s="5"/>
      <c r="AQ40" s="5"/>
    </row>
    <row r="41" spans="1:43" ht="19.5" customHeight="1" thickBot="1" x14ac:dyDescent="0.2">
      <c r="A41" s="135" t="str">
        <f>A7</f>
        <v/>
      </c>
      <c r="B41" s="135"/>
      <c r="C41" s="135"/>
      <c r="D41" s="135"/>
      <c r="E41" s="135"/>
      <c r="F41" s="135"/>
      <c r="G41" s="135"/>
      <c r="H41" s="135"/>
      <c r="I41" s="135"/>
      <c r="J41" s="135"/>
      <c r="K41" s="135"/>
      <c r="L41" s="5"/>
      <c r="M41" s="5"/>
      <c r="N41" s="5"/>
      <c r="O41" s="5"/>
      <c r="P41" s="5"/>
      <c r="Q41" s="5"/>
      <c r="R41" s="5"/>
      <c r="S41" s="5"/>
      <c r="T41" s="5"/>
      <c r="U41" s="5"/>
      <c r="V41" s="5"/>
      <c r="W41" s="5"/>
      <c r="X41" s="5"/>
      <c r="Y41" s="5"/>
      <c r="Z41" s="5"/>
      <c r="AA41" s="14"/>
      <c r="AB41" s="26" t="s">
        <v>48</v>
      </c>
      <c r="AC41" s="5"/>
      <c r="AD41" s="5"/>
      <c r="AE41" s="14"/>
      <c r="AF41" s="134" t="str">
        <f t="shared" si="0"/>
        <v/>
      </c>
      <c r="AG41" s="134"/>
      <c r="AH41" s="134"/>
      <c r="AI41" s="134"/>
      <c r="AJ41" s="134"/>
      <c r="AK41" s="134"/>
      <c r="AL41" s="134"/>
      <c r="AM41" s="134"/>
      <c r="AN41" s="134"/>
      <c r="AO41" s="134"/>
      <c r="AP41" s="134"/>
      <c r="AQ41" s="134"/>
    </row>
    <row r="42" spans="1:43" ht="19.5" customHeight="1" thickTop="1" x14ac:dyDescent="0.15">
      <c r="A42" s="26"/>
      <c r="B42" s="143" t="s">
        <v>91</v>
      </c>
      <c r="C42" s="143"/>
      <c r="D42" s="143"/>
      <c r="E42" s="143"/>
      <c r="F42" s="140" t="str">
        <f>F8</f>
        <v/>
      </c>
      <c r="G42" s="140"/>
      <c r="H42" s="140"/>
      <c r="I42" s="140"/>
      <c r="J42" s="140"/>
      <c r="K42" s="140"/>
      <c r="L42" s="5"/>
      <c r="M42" s="5"/>
      <c r="N42" s="5"/>
      <c r="O42" s="5"/>
      <c r="P42" s="5"/>
      <c r="Q42" s="5"/>
      <c r="R42" s="5"/>
      <c r="S42" s="158" t="s">
        <v>62</v>
      </c>
      <c r="T42" s="159"/>
      <c r="U42" s="159"/>
      <c r="V42" s="159"/>
      <c r="W42" s="159"/>
      <c r="X42" s="159"/>
      <c r="Y42" s="160"/>
      <c r="Z42" s="5"/>
      <c r="AA42" s="14"/>
      <c r="AB42" s="5" t="s">
        <v>8</v>
      </c>
      <c r="AC42" s="5"/>
      <c r="AD42" s="5"/>
      <c r="AE42" s="14"/>
      <c r="AF42" s="141" t="str">
        <f t="shared" si="0"/>
        <v/>
      </c>
      <c r="AG42" s="141"/>
      <c r="AH42" s="141"/>
      <c r="AI42" s="141"/>
      <c r="AJ42" s="141"/>
      <c r="AK42" s="141"/>
      <c r="AL42" s="141"/>
      <c r="AM42" s="141"/>
      <c r="AN42" s="141"/>
      <c r="AO42" s="141"/>
      <c r="AP42" s="141"/>
      <c r="AQ42" s="141"/>
    </row>
    <row r="43" spans="1:43" ht="19.5" customHeight="1" x14ac:dyDescent="0.15">
      <c r="A43" s="26"/>
      <c r="B43" s="144" t="s">
        <v>92</v>
      </c>
      <c r="C43" s="144"/>
      <c r="D43" s="144"/>
      <c r="E43" s="144"/>
      <c r="F43" s="142" t="str">
        <f>F9</f>
        <v/>
      </c>
      <c r="G43" s="142"/>
      <c r="H43" s="142"/>
      <c r="I43" s="142"/>
      <c r="J43" s="142"/>
      <c r="K43" s="142"/>
      <c r="L43" s="5"/>
      <c r="M43" s="5"/>
      <c r="N43" s="5"/>
      <c r="O43" s="5"/>
      <c r="P43" s="5"/>
      <c r="Q43" s="5"/>
      <c r="R43" s="5"/>
      <c r="S43" s="18" t="s">
        <v>63</v>
      </c>
      <c r="T43" s="9"/>
      <c r="U43" s="9"/>
      <c r="V43" s="9"/>
      <c r="W43" s="9"/>
      <c r="X43" s="9"/>
      <c r="Y43" s="19"/>
      <c r="Z43" s="5"/>
      <c r="AA43" s="14"/>
      <c r="AB43" s="26" t="s">
        <v>89</v>
      </c>
      <c r="AC43" s="5"/>
      <c r="AD43" s="5"/>
      <c r="AE43" s="14"/>
      <c r="AF43" s="134" t="str">
        <f t="shared" si="0"/>
        <v/>
      </c>
      <c r="AG43" s="134"/>
      <c r="AH43" s="134"/>
      <c r="AI43" s="134"/>
      <c r="AJ43" s="134"/>
      <c r="AK43" s="134"/>
      <c r="AL43" s="5"/>
      <c r="AM43" s="5"/>
      <c r="AN43" s="5"/>
      <c r="AO43" s="5"/>
      <c r="AP43" s="5"/>
      <c r="AQ43" s="25" t="s">
        <v>74</v>
      </c>
    </row>
    <row r="44" spans="1:43" ht="19.5" customHeight="1" x14ac:dyDescent="0.15">
      <c r="A44" s="5"/>
      <c r="B44" s="5"/>
      <c r="C44" s="5"/>
      <c r="D44" s="5"/>
      <c r="E44" s="5"/>
      <c r="F44" s="5"/>
      <c r="G44" s="5"/>
      <c r="H44" s="14"/>
      <c r="I44" s="14"/>
      <c r="J44" s="5"/>
      <c r="K44" s="5"/>
      <c r="L44" s="5"/>
      <c r="M44" s="5"/>
      <c r="N44" s="5"/>
      <c r="O44" s="5"/>
      <c r="P44" s="5"/>
      <c r="Q44" s="5"/>
      <c r="R44" s="5"/>
      <c r="S44" s="20"/>
      <c r="T44" s="10"/>
      <c r="U44" s="10"/>
      <c r="V44" s="10"/>
      <c r="W44" s="10"/>
      <c r="X44" s="10"/>
      <c r="Y44" s="21"/>
      <c r="Z44" s="5"/>
      <c r="AA44" s="14"/>
      <c r="AB44" s="5" t="s">
        <v>49</v>
      </c>
      <c r="AC44" s="5"/>
      <c r="AD44" s="5"/>
      <c r="AE44" s="14"/>
      <c r="AF44" s="134" t="str">
        <f t="shared" si="0"/>
        <v/>
      </c>
      <c r="AG44" s="134"/>
      <c r="AH44" s="134"/>
      <c r="AI44" s="134"/>
      <c r="AJ44" s="134"/>
      <c r="AK44" s="134"/>
      <c r="AL44" s="5"/>
      <c r="AM44" s="5"/>
      <c r="AN44" s="5"/>
      <c r="AO44" s="5"/>
      <c r="AP44" s="5"/>
      <c r="AQ44" s="5"/>
    </row>
    <row r="45" spans="1:43" ht="19.5" customHeight="1" x14ac:dyDescent="0.15">
      <c r="A45" s="5"/>
      <c r="B45" s="5"/>
      <c r="C45" s="5" t="s">
        <v>56</v>
      </c>
      <c r="D45" s="5"/>
      <c r="E45" s="5"/>
      <c r="F45" s="5"/>
      <c r="G45" s="5"/>
      <c r="H45" s="14"/>
      <c r="I45" s="14"/>
      <c r="J45" s="5"/>
      <c r="K45" s="5"/>
      <c r="L45" s="5"/>
      <c r="M45" s="5"/>
      <c r="N45" s="5"/>
      <c r="O45" s="5"/>
      <c r="P45" s="5"/>
      <c r="Q45" s="5"/>
      <c r="R45" s="5"/>
      <c r="S45" s="5"/>
      <c r="T45" s="5"/>
      <c r="U45" s="5"/>
      <c r="V45" s="5"/>
      <c r="W45" s="5"/>
      <c r="X45" s="5"/>
      <c r="Y45" s="5"/>
      <c r="Z45" s="5"/>
      <c r="AA45" s="14"/>
      <c r="AB45" s="5" t="s">
        <v>50</v>
      </c>
      <c r="AC45" s="5"/>
      <c r="AD45" s="5"/>
      <c r="AE45" s="14"/>
      <c r="AF45" s="134" t="str">
        <f t="shared" si="0"/>
        <v/>
      </c>
      <c r="AG45" s="134"/>
      <c r="AH45" s="134"/>
      <c r="AI45" s="134"/>
      <c r="AJ45" s="134"/>
      <c r="AK45" s="134"/>
      <c r="AL45" s="5"/>
      <c r="AM45" s="5"/>
      <c r="AN45" s="5"/>
      <c r="AO45" s="5"/>
      <c r="AP45" s="5"/>
      <c r="AQ45" s="5"/>
    </row>
    <row r="46" spans="1:43" ht="19.5" customHeight="1" x14ac:dyDescent="0.15">
      <c r="A46" s="5"/>
      <c r="B46" s="5"/>
      <c r="C46" s="5"/>
      <c r="D46" s="5"/>
      <c r="E46" s="5"/>
      <c r="F46" s="5"/>
      <c r="G46" s="5"/>
      <c r="H46" s="14"/>
      <c r="I46" s="14"/>
      <c r="J46" s="5"/>
      <c r="K46" s="5"/>
      <c r="L46" s="5"/>
      <c r="M46" s="5"/>
      <c r="N46" s="5"/>
      <c r="O46" s="5"/>
      <c r="P46" s="5"/>
      <c r="Q46" s="5"/>
      <c r="R46" s="5"/>
      <c r="S46" s="5"/>
      <c r="T46" s="5"/>
      <c r="U46" s="5"/>
      <c r="V46" s="5"/>
      <c r="W46" s="5"/>
      <c r="X46" s="5"/>
      <c r="Y46" s="5"/>
      <c r="Z46" s="5"/>
      <c r="AA46" s="14"/>
      <c r="AB46" s="5" t="s">
        <v>46</v>
      </c>
      <c r="AC46" s="5"/>
      <c r="AD46" s="5"/>
      <c r="AE46" s="14"/>
      <c r="AF46" s="134" t="str">
        <f t="shared" si="0"/>
        <v/>
      </c>
      <c r="AG46" s="134"/>
      <c r="AH46" s="134"/>
      <c r="AI46" s="134"/>
      <c r="AJ46" s="134"/>
      <c r="AK46" s="134"/>
      <c r="AL46" s="5"/>
      <c r="AM46" s="5"/>
      <c r="AN46" s="5"/>
      <c r="AO46" s="5"/>
      <c r="AP46" s="5"/>
      <c r="AQ46" s="5"/>
    </row>
    <row r="47" spans="1:43" ht="30" customHeight="1" x14ac:dyDescent="0.15">
      <c r="A47" s="15" t="s">
        <v>94</v>
      </c>
      <c r="B47" s="10"/>
      <c r="C47" s="10"/>
      <c r="D47" s="16"/>
      <c r="E47" s="10"/>
      <c r="F47" s="10"/>
      <c r="G47" s="10"/>
      <c r="H47" s="10"/>
      <c r="I47" s="10"/>
      <c r="J47" s="10"/>
      <c r="K47" s="10"/>
      <c r="L47" s="139">
        <f>L13</f>
        <v>0</v>
      </c>
      <c r="M47" s="139"/>
      <c r="N47" s="139"/>
      <c r="O47" s="139"/>
      <c r="P47" s="139"/>
      <c r="Q47" s="139"/>
      <c r="R47" s="139"/>
      <c r="S47" s="139"/>
      <c r="T47" s="5"/>
      <c r="U47" s="5"/>
      <c r="V47" s="5"/>
      <c r="W47" s="5"/>
      <c r="X47" s="5"/>
      <c r="Y47" s="5"/>
      <c r="Z47" s="5"/>
      <c r="AA47" s="5"/>
      <c r="AB47" s="34" t="str">
        <f>AB13</f>
        <v/>
      </c>
      <c r="AC47" s="5"/>
      <c r="AD47" s="5"/>
      <c r="AE47" s="5"/>
      <c r="AF47" s="134"/>
      <c r="AG47" s="134"/>
      <c r="AH47" s="134"/>
      <c r="AI47" s="134"/>
      <c r="AJ47" s="134"/>
      <c r="AK47" s="134"/>
      <c r="AL47" s="5"/>
      <c r="AM47" s="5"/>
      <c r="AN47" s="5"/>
      <c r="AO47" s="5"/>
      <c r="AP47" s="5"/>
      <c r="AQ47" s="5"/>
    </row>
    <row r="48" spans="1:43" ht="6" hidden="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43" ht="19.5" customHeight="1" x14ac:dyDescent="0.15">
      <c r="A49" s="5" t="s">
        <v>57</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43" ht="18.75" customHeight="1" x14ac:dyDescent="0.15">
      <c r="A50" s="136" t="s">
        <v>0</v>
      </c>
      <c r="B50" s="138"/>
      <c r="C50" s="136" t="s">
        <v>1</v>
      </c>
      <c r="D50" s="137"/>
      <c r="E50" s="137"/>
      <c r="F50" s="137"/>
      <c r="G50" s="137"/>
      <c r="H50" s="137"/>
      <c r="I50" s="138"/>
      <c r="J50" s="136" t="s">
        <v>2</v>
      </c>
      <c r="K50" s="137"/>
      <c r="L50" s="137"/>
      <c r="M50" s="137"/>
      <c r="N50" s="137"/>
      <c r="O50" s="138"/>
      <c r="P50" s="136" t="s">
        <v>3</v>
      </c>
      <c r="Q50" s="137"/>
      <c r="R50" s="138"/>
      <c r="S50" s="136" t="s">
        <v>4</v>
      </c>
      <c r="T50" s="138"/>
      <c r="U50" s="136" t="s">
        <v>5</v>
      </c>
      <c r="V50" s="137"/>
      <c r="W50" s="137"/>
      <c r="X50" s="138"/>
      <c r="Y50" s="136" t="s">
        <v>99</v>
      </c>
      <c r="Z50" s="137"/>
      <c r="AA50" s="137"/>
      <c r="AB50" s="138"/>
      <c r="AC50" s="136" t="s">
        <v>7</v>
      </c>
      <c r="AD50" s="138"/>
      <c r="AE50" s="136" t="s">
        <v>6</v>
      </c>
      <c r="AF50" s="137"/>
      <c r="AG50" s="137"/>
      <c r="AH50" s="138"/>
      <c r="AI50" s="136" t="s">
        <v>100</v>
      </c>
      <c r="AJ50" s="137"/>
      <c r="AK50" s="137"/>
      <c r="AL50" s="138"/>
      <c r="AM50" s="136" t="s">
        <v>9</v>
      </c>
      <c r="AN50" s="137"/>
      <c r="AO50" s="137"/>
      <c r="AP50" s="137"/>
      <c r="AQ50" s="138"/>
    </row>
    <row r="51" spans="1:43" ht="18.75" customHeight="1" x14ac:dyDescent="0.15">
      <c r="A51" s="114" t="str">
        <f>IF(A17="","",A17)</f>
        <v/>
      </c>
      <c r="B51" s="115"/>
      <c r="C51" s="111" t="str">
        <f>T(C17)</f>
        <v/>
      </c>
      <c r="D51" s="112"/>
      <c r="E51" s="112"/>
      <c r="F51" s="112"/>
      <c r="G51" s="112"/>
      <c r="H51" s="112"/>
      <c r="I51" s="113"/>
      <c r="J51" s="111" t="str">
        <f>T(J17)</f>
        <v/>
      </c>
      <c r="K51" s="112"/>
      <c r="L51" s="112"/>
      <c r="M51" s="112"/>
      <c r="N51" s="112"/>
      <c r="O51" s="113"/>
      <c r="P51" s="116" t="str">
        <f>IF(P17="","",P17)</f>
        <v/>
      </c>
      <c r="Q51" s="117"/>
      <c r="R51" s="118"/>
      <c r="S51" s="114" t="str">
        <f>T(S17)</f>
        <v/>
      </c>
      <c r="T51" s="115"/>
      <c r="U51" s="116" t="str">
        <f>IF(U17="","",U17)</f>
        <v/>
      </c>
      <c r="V51" s="117"/>
      <c r="W51" s="117"/>
      <c r="X51" s="118"/>
      <c r="Y51" s="116" t="str">
        <f>IF(Y17="","",Y17)</f>
        <v/>
      </c>
      <c r="Z51" s="117"/>
      <c r="AA51" s="117"/>
      <c r="AB51" s="118"/>
      <c r="AC51" s="119" t="str">
        <f>IF(AC17="","",AC17)</f>
        <v/>
      </c>
      <c r="AD51" s="120"/>
      <c r="AE51" s="116" t="str">
        <f>IF(AE17="","",AE17)</f>
        <v/>
      </c>
      <c r="AF51" s="117"/>
      <c r="AG51" s="117"/>
      <c r="AH51" s="118"/>
      <c r="AI51" s="116" t="str">
        <f>IF(AI17="","",AI17)</f>
        <v/>
      </c>
      <c r="AJ51" s="117"/>
      <c r="AK51" s="117"/>
      <c r="AL51" s="118"/>
      <c r="AM51" s="111" t="str">
        <f>T(AM17)</f>
        <v/>
      </c>
      <c r="AN51" s="112"/>
      <c r="AO51" s="112"/>
      <c r="AP51" s="112"/>
      <c r="AQ51" s="113"/>
    </row>
    <row r="52" spans="1:43" ht="18.75" customHeight="1" x14ac:dyDescent="0.15">
      <c r="A52" s="114" t="str">
        <f t="shared" ref="A52:A60" si="1">IF(A18="","",A18)</f>
        <v/>
      </c>
      <c r="B52" s="115"/>
      <c r="C52" s="111" t="str">
        <f>T(C18)</f>
        <v/>
      </c>
      <c r="D52" s="112"/>
      <c r="E52" s="112"/>
      <c r="F52" s="112"/>
      <c r="G52" s="112"/>
      <c r="H52" s="112"/>
      <c r="I52" s="113"/>
      <c r="J52" s="111" t="str">
        <f t="shared" ref="J52:J60" si="2">T(J18)</f>
        <v/>
      </c>
      <c r="K52" s="112"/>
      <c r="L52" s="112"/>
      <c r="M52" s="112"/>
      <c r="N52" s="112"/>
      <c r="O52" s="113"/>
      <c r="P52" s="116" t="str">
        <f t="shared" ref="P52:P60" si="3">IF(P18="","",P18)</f>
        <v/>
      </c>
      <c r="Q52" s="117"/>
      <c r="R52" s="118"/>
      <c r="S52" s="114" t="str">
        <f t="shared" ref="S52:S60" si="4">T(S18)</f>
        <v/>
      </c>
      <c r="T52" s="115"/>
      <c r="U52" s="116" t="str">
        <f t="shared" ref="U52:U60" si="5">IF(U18="","",U18)</f>
        <v/>
      </c>
      <c r="V52" s="117"/>
      <c r="W52" s="117"/>
      <c r="X52" s="118"/>
      <c r="Y52" s="116" t="str">
        <f t="shared" ref="Y52:Y61" si="6">IF(Y18="","",Y18)</f>
        <v/>
      </c>
      <c r="Z52" s="117"/>
      <c r="AA52" s="117"/>
      <c r="AB52" s="118"/>
      <c r="AC52" s="119" t="str">
        <f t="shared" ref="AC52:AC61" si="7">IF(AC18="","",AC18)</f>
        <v/>
      </c>
      <c r="AD52" s="120"/>
      <c r="AE52" s="116" t="str">
        <f t="shared" ref="AE52:AE61" si="8">IF(AE18="","",AE18)</f>
        <v/>
      </c>
      <c r="AF52" s="117"/>
      <c r="AG52" s="117"/>
      <c r="AH52" s="118"/>
      <c r="AI52" s="116" t="str">
        <f t="shared" ref="AI52:AI61" si="9">IF(AI18="","",AI18)</f>
        <v/>
      </c>
      <c r="AJ52" s="117"/>
      <c r="AK52" s="117"/>
      <c r="AL52" s="118"/>
      <c r="AM52" s="111" t="str">
        <f t="shared" ref="AM52:AM61" si="10">T(AM18)</f>
        <v/>
      </c>
      <c r="AN52" s="112"/>
      <c r="AO52" s="112"/>
      <c r="AP52" s="112"/>
      <c r="AQ52" s="113"/>
    </row>
    <row r="53" spans="1:43" ht="18.75" customHeight="1" x14ac:dyDescent="0.15">
      <c r="A53" s="114" t="str">
        <f t="shared" si="1"/>
        <v/>
      </c>
      <c r="B53" s="115"/>
      <c r="C53" s="111" t="str">
        <f t="shared" ref="C53:C60" si="11">T(C19)</f>
        <v/>
      </c>
      <c r="D53" s="112"/>
      <c r="E53" s="112"/>
      <c r="F53" s="112"/>
      <c r="G53" s="112"/>
      <c r="H53" s="112"/>
      <c r="I53" s="113"/>
      <c r="J53" s="111" t="str">
        <f t="shared" si="2"/>
        <v/>
      </c>
      <c r="K53" s="112"/>
      <c r="L53" s="112"/>
      <c r="M53" s="112"/>
      <c r="N53" s="112"/>
      <c r="O53" s="113"/>
      <c r="P53" s="116" t="str">
        <f t="shared" si="3"/>
        <v/>
      </c>
      <c r="Q53" s="117"/>
      <c r="R53" s="118"/>
      <c r="S53" s="114" t="str">
        <f t="shared" si="4"/>
        <v/>
      </c>
      <c r="T53" s="115"/>
      <c r="U53" s="116" t="str">
        <f t="shared" si="5"/>
        <v/>
      </c>
      <c r="V53" s="117"/>
      <c r="W53" s="117"/>
      <c r="X53" s="118"/>
      <c r="Y53" s="116" t="str">
        <f t="shared" si="6"/>
        <v/>
      </c>
      <c r="Z53" s="117"/>
      <c r="AA53" s="117"/>
      <c r="AB53" s="118"/>
      <c r="AC53" s="119" t="str">
        <f t="shared" si="7"/>
        <v/>
      </c>
      <c r="AD53" s="120"/>
      <c r="AE53" s="116" t="str">
        <f t="shared" si="8"/>
        <v/>
      </c>
      <c r="AF53" s="117"/>
      <c r="AG53" s="117"/>
      <c r="AH53" s="118"/>
      <c r="AI53" s="116" t="str">
        <f t="shared" si="9"/>
        <v/>
      </c>
      <c r="AJ53" s="117"/>
      <c r="AK53" s="117"/>
      <c r="AL53" s="118"/>
      <c r="AM53" s="111" t="str">
        <f t="shared" si="10"/>
        <v/>
      </c>
      <c r="AN53" s="112"/>
      <c r="AO53" s="112"/>
      <c r="AP53" s="112"/>
      <c r="AQ53" s="113"/>
    </row>
    <row r="54" spans="1:43" ht="18.75" customHeight="1" x14ac:dyDescent="0.15">
      <c r="A54" s="114" t="str">
        <f t="shared" si="1"/>
        <v/>
      </c>
      <c r="B54" s="115"/>
      <c r="C54" s="111" t="str">
        <f t="shared" si="11"/>
        <v/>
      </c>
      <c r="D54" s="112"/>
      <c r="E54" s="112"/>
      <c r="F54" s="112"/>
      <c r="G54" s="112"/>
      <c r="H54" s="112"/>
      <c r="I54" s="113"/>
      <c r="J54" s="111" t="str">
        <f t="shared" si="2"/>
        <v/>
      </c>
      <c r="K54" s="112"/>
      <c r="L54" s="112"/>
      <c r="M54" s="112"/>
      <c r="N54" s="112"/>
      <c r="O54" s="113"/>
      <c r="P54" s="116" t="str">
        <f t="shared" si="3"/>
        <v/>
      </c>
      <c r="Q54" s="117"/>
      <c r="R54" s="118"/>
      <c r="S54" s="114" t="str">
        <f t="shared" si="4"/>
        <v/>
      </c>
      <c r="T54" s="115"/>
      <c r="U54" s="116" t="str">
        <f t="shared" si="5"/>
        <v/>
      </c>
      <c r="V54" s="117"/>
      <c r="W54" s="117"/>
      <c r="X54" s="118"/>
      <c r="Y54" s="116" t="str">
        <f t="shared" si="6"/>
        <v/>
      </c>
      <c r="Z54" s="117"/>
      <c r="AA54" s="117"/>
      <c r="AB54" s="118"/>
      <c r="AC54" s="119" t="str">
        <f t="shared" si="7"/>
        <v/>
      </c>
      <c r="AD54" s="120"/>
      <c r="AE54" s="116" t="str">
        <f t="shared" si="8"/>
        <v/>
      </c>
      <c r="AF54" s="117"/>
      <c r="AG54" s="117"/>
      <c r="AH54" s="118"/>
      <c r="AI54" s="116" t="str">
        <f t="shared" si="9"/>
        <v/>
      </c>
      <c r="AJ54" s="117"/>
      <c r="AK54" s="117"/>
      <c r="AL54" s="118"/>
      <c r="AM54" s="111" t="str">
        <f t="shared" si="10"/>
        <v/>
      </c>
      <c r="AN54" s="112"/>
      <c r="AO54" s="112"/>
      <c r="AP54" s="112"/>
      <c r="AQ54" s="113"/>
    </row>
    <row r="55" spans="1:43" ht="18.75" customHeight="1" x14ac:dyDescent="0.15">
      <c r="A55" s="114" t="str">
        <f t="shared" si="1"/>
        <v/>
      </c>
      <c r="B55" s="115"/>
      <c r="C55" s="111" t="str">
        <f t="shared" si="11"/>
        <v/>
      </c>
      <c r="D55" s="112"/>
      <c r="E55" s="112"/>
      <c r="F55" s="112"/>
      <c r="G55" s="112"/>
      <c r="H55" s="112"/>
      <c r="I55" s="113"/>
      <c r="J55" s="111" t="str">
        <f t="shared" si="2"/>
        <v/>
      </c>
      <c r="K55" s="112"/>
      <c r="L55" s="112"/>
      <c r="M55" s="112"/>
      <c r="N55" s="112"/>
      <c r="O55" s="113"/>
      <c r="P55" s="116" t="str">
        <f t="shared" si="3"/>
        <v/>
      </c>
      <c r="Q55" s="117"/>
      <c r="R55" s="118"/>
      <c r="S55" s="114" t="str">
        <f t="shared" si="4"/>
        <v/>
      </c>
      <c r="T55" s="115"/>
      <c r="U55" s="116" t="str">
        <f t="shared" si="5"/>
        <v/>
      </c>
      <c r="V55" s="117"/>
      <c r="W55" s="117"/>
      <c r="X55" s="118"/>
      <c r="Y55" s="116" t="str">
        <f t="shared" si="6"/>
        <v/>
      </c>
      <c r="Z55" s="117"/>
      <c r="AA55" s="117"/>
      <c r="AB55" s="118"/>
      <c r="AC55" s="119" t="str">
        <f t="shared" si="7"/>
        <v/>
      </c>
      <c r="AD55" s="120"/>
      <c r="AE55" s="116" t="str">
        <f t="shared" si="8"/>
        <v/>
      </c>
      <c r="AF55" s="117"/>
      <c r="AG55" s="117"/>
      <c r="AH55" s="118"/>
      <c r="AI55" s="116" t="str">
        <f t="shared" si="9"/>
        <v/>
      </c>
      <c r="AJ55" s="117"/>
      <c r="AK55" s="117"/>
      <c r="AL55" s="118"/>
      <c r="AM55" s="111" t="str">
        <f t="shared" si="10"/>
        <v/>
      </c>
      <c r="AN55" s="112"/>
      <c r="AO55" s="112"/>
      <c r="AP55" s="112"/>
      <c r="AQ55" s="113"/>
    </row>
    <row r="56" spans="1:43" ht="18.75" customHeight="1" x14ac:dyDescent="0.15">
      <c r="A56" s="114" t="str">
        <f t="shared" si="1"/>
        <v/>
      </c>
      <c r="B56" s="115"/>
      <c r="C56" s="111" t="str">
        <f t="shared" si="11"/>
        <v/>
      </c>
      <c r="D56" s="112"/>
      <c r="E56" s="112"/>
      <c r="F56" s="112"/>
      <c r="G56" s="112"/>
      <c r="H56" s="112"/>
      <c r="I56" s="113"/>
      <c r="J56" s="111" t="str">
        <f t="shared" si="2"/>
        <v/>
      </c>
      <c r="K56" s="112"/>
      <c r="L56" s="112"/>
      <c r="M56" s="112"/>
      <c r="N56" s="112"/>
      <c r="O56" s="113"/>
      <c r="P56" s="116" t="str">
        <f t="shared" si="3"/>
        <v/>
      </c>
      <c r="Q56" s="117"/>
      <c r="R56" s="118"/>
      <c r="S56" s="114" t="str">
        <f t="shared" si="4"/>
        <v/>
      </c>
      <c r="T56" s="115"/>
      <c r="U56" s="116" t="str">
        <f t="shared" si="5"/>
        <v/>
      </c>
      <c r="V56" s="117"/>
      <c r="W56" s="117"/>
      <c r="X56" s="118"/>
      <c r="Y56" s="116" t="str">
        <f t="shared" si="6"/>
        <v/>
      </c>
      <c r="Z56" s="117"/>
      <c r="AA56" s="117"/>
      <c r="AB56" s="118"/>
      <c r="AC56" s="119" t="str">
        <f t="shared" si="7"/>
        <v/>
      </c>
      <c r="AD56" s="120"/>
      <c r="AE56" s="116" t="str">
        <f t="shared" si="8"/>
        <v/>
      </c>
      <c r="AF56" s="117"/>
      <c r="AG56" s="117"/>
      <c r="AH56" s="118"/>
      <c r="AI56" s="116" t="str">
        <f t="shared" si="9"/>
        <v/>
      </c>
      <c r="AJ56" s="117"/>
      <c r="AK56" s="117"/>
      <c r="AL56" s="118"/>
      <c r="AM56" s="111" t="str">
        <f t="shared" si="10"/>
        <v/>
      </c>
      <c r="AN56" s="112"/>
      <c r="AO56" s="112"/>
      <c r="AP56" s="112"/>
      <c r="AQ56" s="113"/>
    </row>
    <row r="57" spans="1:43" ht="18.75" customHeight="1" x14ac:dyDescent="0.15">
      <c r="A57" s="114" t="str">
        <f t="shared" si="1"/>
        <v/>
      </c>
      <c r="B57" s="115"/>
      <c r="C57" s="111" t="str">
        <f t="shared" si="11"/>
        <v/>
      </c>
      <c r="D57" s="112"/>
      <c r="E57" s="112"/>
      <c r="F57" s="112"/>
      <c r="G57" s="112"/>
      <c r="H57" s="112"/>
      <c r="I57" s="113"/>
      <c r="J57" s="111" t="str">
        <f t="shared" si="2"/>
        <v/>
      </c>
      <c r="K57" s="112"/>
      <c r="L57" s="112"/>
      <c r="M57" s="112"/>
      <c r="N57" s="112"/>
      <c r="O57" s="113"/>
      <c r="P57" s="116" t="str">
        <f t="shared" si="3"/>
        <v/>
      </c>
      <c r="Q57" s="117"/>
      <c r="R57" s="118"/>
      <c r="S57" s="114" t="str">
        <f t="shared" si="4"/>
        <v/>
      </c>
      <c r="T57" s="115"/>
      <c r="U57" s="116" t="str">
        <f t="shared" si="5"/>
        <v/>
      </c>
      <c r="V57" s="117"/>
      <c r="W57" s="117"/>
      <c r="X57" s="118"/>
      <c r="Y57" s="116" t="str">
        <f t="shared" si="6"/>
        <v/>
      </c>
      <c r="Z57" s="117"/>
      <c r="AA57" s="117"/>
      <c r="AB57" s="118"/>
      <c r="AC57" s="119" t="str">
        <f t="shared" si="7"/>
        <v/>
      </c>
      <c r="AD57" s="120"/>
      <c r="AE57" s="116" t="str">
        <f t="shared" si="8"/>
        <v/>
      </c>
      <c r="AF57" s="117"/>
      <c r="AG57" s="117"/>
      <c r="AH57" s="118"/>
      <c r="AI57" s="116" t="str">
        <f t="shared" si="9"/>
        <v/>
      </c>
      <c r="AJ57" s="117"/>
      <c r="AK57" s="117"/>
      <c r="AL57" s="118"/>
      <c r="AM57" s="111" t="str">
        <f t="shared" si="10"/>
        <v/>
      </c>
      <c r="AN57" s="112"/>
      <c r="AO57" s="112"/>
      <c r="AP57" s="112"/>
      <c r="AQ57" s="113"/>
    </row>
    <row r="58" spans="1:43" ht="18.75" customHeight="1" x14ac:dyDescent="0.15">
      <c r="A58" s="114" t="str">
        <f t="shared" si="1"/>
        <v/>
      </c>
      <c r="B58" s="115"/>
      <c r="C58" s="111" t="str">
        <f t="shared" si="11"/>
        <v/>
      </c>
      <c r="D58" s="112"/>
      <c r="E58" s="112"/>
      <c r="F58" s="112"/>
      <c r="G58" s="112"/>
      <c r="H58" s="112"/>
      <c r="I58" s="113"/>
      <c r="J58" s="111" t="str">
        <f t="shared" si="2"/>
        <v/>
      </c>
      <c r="K58" s="112"/>
      <c r="L58" s="112"/>
      <c r="M58" s="112"/>
      <c r="N58" s="112"/>
      <c r="O58" s="113"/>
      <c r="P58" s="116" t="str">
        <f t="shared" si="3"/>
        <v/>
      </c>
      <c r="Q58" s="117"/>
      <c r="R58" s="118"/>
      <c r="S58" s="114" t="str">
        <f t="shared" si="4"/>
        <v/>
      </c>
      <c r="T58" s="115"/>
      <c r="U58" s="116" t="str">
        <f t="shared" si="5"/>
        <v/>
      </c>
      <c r="V58" s="117"/>
      <c r="W58" s="117"/>
      <c r="X58" s="118"/>
      <c r="Y58" s="116" t="str">
        <f t="shared" si="6"/>
        <v/>
      </c>
      <c r="Z58" s="117"/>
      <c r="AA58" s="117"/>
      <c r="AB58" s="118"/>
      <c r="AC58" s="119" t="str">
        <f t="shared" si="7"/>
        <v/>
      </c>
      <c r="AD58" s="120"/>
      <c r="AE58" s="116" t="str">
        <f t="shared" si="8"/>
        <v/>
      </c>
      <c r="AF58" s="117"/>
      <c r="AG58" s="117"/>
      <c r="AH58" s="118"/>
      <c r="AI58" s="116" t="str">
        <f t="shared" si="9"/>
        <v/>
      </c>
      <c r="AJ58" s="117"/>
      <c r="AK58" s="117"/>
      <c r="AL58" s="118"/>
      <c r="AM58" s="111" t="str">
        <f t="shared" si="10"/>
        <v/>
      </c>
      <c r="AN58" s="112"/>
      <c r="AO58" s="112"/>
      <c r="AP58" s="112"/>
      <c r="AQ58" s="113"/>
    </row>
    <row r="59" spans="1:43" ht="18.75" customHeight="1" x14ac:dyDescent="0.15">
      <c r="A59" s="114" t="str">
        <f t="shared" si="1"/>
        <v/>
      </c>
      <c r="B59" s="115"/>
      <c r="C59" s="111" t="str">
        <f t="shared" si="11"/>
        <v/>
      </c>
      <c r="D59" s="112"/>
      <c r="E59" s="112"/>
      <c r="F59" s="112"/>
      <c r="G59" s="112"/>
      <c r="H59" s="112"/>
      <c r="I59" s="113"/>
      <c r="J59" s="111" t="str">
        <f t="shared" si="2"/>
        <v/>
      </c>
      <c r="K59" s="112"/>
      <c r="L59" s="112"/>
      <c r="M59" s="112"/>
      <c r="N59" s="112"/>
      <c r="O59" s="113"/>
      <c r="P59" s="116" t="str">
        <f t="shared" si="3"/>
        <v/>
      </c>
      <c r="Q59" s="117"/>
      <c r="R59" s="118"/>
      <c r="S59" s="114" t="str">
        <f t="shared" si="4"/>
        <v/>
      </c>
      <c r="T59" s="115"/>
      <c r="U59" s="116" t="str">
        <f t="shared" si="5"/>
        <v/>
      </c>
      <c r="V59" s="117"/>
      <c r="W59" s="117"/>
      <c r="X59" s="118"/>
      <c r="Y59" s="116" t="str">
        <f t="shared" si="6"/>
        <v/>
      </c>
      <c r="Z59" s="117"/>
      <c r="AA59" s="117"/>
      <c r="AB59" s="118"/>
      <c r="AC59" s="119" t="str">
        <f t="shared" si="7"/>
        <v/>
      </c>
      <c r="AD59" s="120"/>
      <c r="AE59" s="116" t="str">
        <f t="shared" si="8"/>
        <v/>
      </c>
      <c r="AF59" s="117"/>
      <c r="AG59" s="117"/>
      <c r="AH59" s="118"/>
      <c r="AI59" s="116" t="str">
        <f t="shared" si="9"/>
        <v/>
      </c>
      <c r="AJ59" s="117"/>
      <c r="AK59" s="117"/>
      <c r="AL59" s="118"/>
      <c r="AM59" s="111" t="str">
        <f t="shared" si="10"/>
        <v/>
      </c>
      <c r="AN59" s="112"/>
      <c r="AO59" s="112"/>
      <c r="AP59" s="112"/>
      <c r="AQ59" s="113"/>
    </row>
    <row r="60" spans="1:43" ht="18.75" customHeight="1" x14ac:dyDescent="0.15">
      <c r="A60" s="114" t="str">
        <f t="shared" si="1"/>
        <v/>
      </c>
      <c r="B60" s="115"/>
      <c r="C60" s="111" t="str">
        <f t="shared" si="11"/>
        <v/>
      </c>
      <c r="D60" s="112"/>
      <c r="E60" s="112"/>
      <c r="F60" s="112"/>
      <c r="G60" s="112"/>
      <c r="H60" s="112"/>
      <c r="I60" s="113"/>
      <c r="J60" s="111" t="str">
        <f t="shared" si="2"/>
        <v/>
      </c>
      <c r="K60" s="112"/>
      <c r="L60" s="112"/>
      <c r="M60" s="112"/>
      <c r="N60" s="112"/>
      <c r="O60" s="113"/>
      <c r="P60" s="116" t="str">
        <f t="shared" si="3"/>
        <v/>
      </c>
      <c r="Q60" s="117"/>
      <c r="R60" s="118"/>
      <c r="S60" s="114" t="str">
        <f t="shared" si="4"/>
        <v/>
      </c>
      <c r="T60" s="115"/>
      <c r="U60" s="116" t="str">
        <f t="shared" si="5"/>
        <v/>
      </c>
      <c r="V60" s="117"/>
      <c r="W60" s="117"/>
      <c r="X60" s="118"/>
      <c r="Y60" s="116" t="str">
        <f t="shared" si="6"/>
        <v/>
      </c>
      <c r="Z60" s="117"/>
      <c r="AA60" s="117"/>
      <c r="AB60" s="118"/>
      <c r="AC60" s="119" t="str">
        <f t="shared" si="7"/>
        <v/>
      </c>
      <c r="AD60" s="120"/>
      <c r="AE60" s="116" t="str">
        <f t="shared" si="8"/>
        <v/>
      </c>
      <c r="AF60" s="117"/>
      <c r="AG60" s="117"/>
      <c r="AH60" s="118"/>
      <c r="AI60" s="116" t="str">
        <f t="shared" si="9"/>
        <v/>
      </c>
      <c r="AJ60" s="117"/>
      <c r="AK60" s="117"/>
      <c r="AL60" s="118"/>
      <c r="AM60" s="111" t="str">
        <f t="shared" si="10"/>
        <v/>
      </c>
      <c r="AN60" s="112"/>
      <c r="AO60" s="112"/>
      <c r="AP60" s="112"/>
      <c r="AQ60" s="113"/>
    </row>
    <row r="61" spans="1:43" ht="24.95" customHeight="1" x14ac:dyDescent="0.15">
      <c r="A61" s="136"/>
      <c r="B61" s="138"/>
      <c r="C61" s="145" t="s">
        <v>58</v>
      </c>
      <c r="D61" s="146"/>
      <c r="E61" s="146"/>
      <c r="F61" s="146"/>
      <c r="G61" s="146"/>
      <c r="H61" s="146"/>
      <c r="I61" s="147"/>
      <c r="J61" s="136"/>
      <c r="K61" s="137"/>
      <c r="L61" s="137"/>
      <c r="M61" s="137"/>
      <c r="N61" s="137"/>
      <c r="O61" s="138"/>
      <c r="P61" s="148"/>
      <c r="Q61" s="149"/>
      <c r="R61" s="150"/>
      <c r="S61" s="148"/>
      <c r="T61" s="150"/>
      <c r="U61" s="148"/>
      <c r="V61" s="149"/>
      <c r="W61" s="149"/>
      <c r="X61" s="150"/>
      <c r="Y61" s="155" t="str">
        <f t="shared" si="6"/>
        <v/>
      </c>
      <c r="Z61" s="156"/>
      <c r="AA61" s="156"/>
      <c r="AB61" s="157"/>
      <c r="AC61" s="148" t="str">
        <f t="shared" si="7"/>
        <v/>
      </c>
      <c r="AD61" s="150"/>
      <c r="AE61" s="155" t="str">
        <f t="shared" si="8"/>
        <v/>
      </c>
      <c r="AF61" s="156"/>
      <c r="AG61" s="156"/>
      <c r="AH61" s="157"/>
      <c r="AI61" s="155" t="str">
        <f t="shared" si="9"/>
        <v/>
      </c>
      <c r="AJ61" s="156"/>
      <c r="AK61" s="156"/>
      <c r="AL61" s="157"/>
      <c r="AM61" s="148" t="str">
        <f t="shared" si="10"/>
        <v/>
      </c>
      <c r="AN61" s="149"/>
      <c r="AO61" s="149"/>
      <c r="AP61" s="149"/>
      <c r="AQ61" s="150"/>
    </row>
    <row r="62" spans="1:43" ht="6"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row>
    <row r="63" spans="1:43" ht="19.5" customHeight="1" x14ac:dyDescent="0.15">
      <c r="A63" s="17" t="str">
        <f>A29</f>
        <v>振 込 先</v>
      </c>
      <c r="B63" s="5"/>
      <c r="C63" s="5"/>
      <c r="D63" s="5"/>
      <c r="E63" s="5"/>
      <c r="F63" s="5"/>
      <c r="G63" s="154" t="str">
        <f>G29</f>
        <v/>
      </c>
      <c r="H63" s="154"/>
      <c r="I63" s="154"/>
      <c r="J63" s="154"/>
      <c r="K63" s="154"/>
      <c r="L63" s="154"/>
      <c r="M63" s="154"/>
      <c r="N63" s="154"/>
      <c r="O63" s="154"/>
      <c r="P63" s="154" t="str">
        <f>P29</f>
        <v/>
      </c>
      <c r="Q63" s="154"/>
      <c r="R63" s="154"/>
      <c r="S63" s="154"/>
      <c r="T63" s="154"/>
      <c r="U63" s="154"/>
      <c r="V63" s="154"/>
      <c r="W63" s="154"/>
      <c r="X63" s="154"/>
      <c r="Y63" s="5"/>
      <c r="Z63" s="5"/>
      <c r="AA63" s="5"/>
      <c r="AB63" s="5"/>
      <c r="AC63" s="5"/>
      <c r="AD63" s="22"/>
      <c r="AE63" s="22"/>
      <c r="AF63" s="5"/>
      <c r="AG63" s="5"/>
      <c r="AH63" s="5"/>
      <c r="AI63" s="5"/>
      <c r="AJ63" s="5"/>
      <c r="AK63" s="5"/>
      <c r="AL63" s="5"/>
      <c r="AM63" s="5"/>
      <c r="AN63" s="5"/>
      <c r="AO63" s="5"/>
      <c r="AP63" s="5"/>
      <c r="AQ63" s="5"/>
    </row>
    <row r="64" spans="1:43" ht="19.5" customHeight="1" x14ac:dyDescent="0.15">
      <c r="A64" s="17" t="str">
        <f>A30</f>
        <v>預金種別・口座番号</v>
      </c>
      <c r="B64" s="5"/>
      <c r="C64" s="5"/>
      <c r="D64" s="5"/>
      <c r="E64" s="5"/>
      <c r="F64" s="5"/>
      <c r="G64" s="154" t="str">
        <f>G30</f>
        <v/>
      </c>
      <c r="H64" s="154"/>
      <c r="I64" s="154"/>
      <c r="J64" s="154"/>
      <c r="K64" s="154"/>
      <c r="L64" s="154"/>
      <c r="M64" s="154"/>
      <c r="N64" s="154"/>
      <c r="O64" s="154"/>
      <c r="P64" s="154" t="str">
        <f>P30</f>
        <v/>
      </c>
      <c r="Q64" s="154"/>
      <c r="R64" s="154"/>
      <c r="S64" s="154"/>
      <c r="T64" s="154"/>
      <c r="U64" s="154"/>
      <c r="V64" s="154"/>
      <c r="W64" s="154"/>
      <c r="X64" s="154"/>
      <c r="Y64" s="5"/>
      <c r="Z64" s="5"/>
      <c r="AA64" s="5"/>
      <c r="AB64" s="5"/>
      <c r="AC64" s="5"/>
      <c r="AD64" s="23"/>
      <c r="AE64" s="23"/>
      <c r="AF64" s="5"/>
      <c r="AG64" s="5"/>
      <c r="AH64" s="5"/>
      <c r="AI64" s="5"/>
      <c r="AJ64" s="5"/>
      <c r="AK64" s="5"/>
      <c r="AL64" s="5"/>
      <c r="AM64" s="5"/>
      <c r="AN64" s="5"/>
      <c r="AO64" s="5"/>
      <c r="AP64" s="5"/>
      <c r="AQ64" s="5"/>
    </row>
    <row r="65" spans="1:43" ht="19.5" customHeight="1" x14ac:dyDescent="0.15">
      <c r="A65" s="17" t="str">
        <f>A31</f>
        <v>口座名義(ｶﾀｶﾅ)</v>
      </c>
      <c r="B65" s="5"/>
      <c r="C65" s="5"/>
      <c r="D65" s="5"/>
      <c r="E65" s="5"/>
      <c r="F65" s="5"/>
      <c r="G65" s="142" t="str">
        <f>G31</f>
        <v/>
      </c>
      <c r="H65" s="142"/>
      <c r="I65" s="142"/>
      <c r="J65" s="142"/>
      <c r="K65" s="142"/>
      <c r="L65" s="142"/>
      <c r="M65" s="142"/>
      <c r="N65" s="142"/>
      <c r="O65" s="142"/>
      <c r="P65" s="142"/>
      <c r="Q65" s="142"/>
      <c r="R65" s="142"/>
      <c r="S65" s="142"/>
      <c r="T65" s="142"/>
      <c r="U65" s="142"/>
      <c r="V65" s="142"/>
      <c r="W65" s="142"/>
      <c r="X65" s="142"/>
      <c r="Y65" s="5"/>
      <c r="Z65" s="5"/>
      <c r="AA65" s="5"/>
      <c r="AB65" s="5"/>
      <c r="AC65" s="5"/>
      <c r="AD65" s="23"/>
      <c r="AE65" s="23"/>
      <c r="AF65" s="5"/>
      <c r="AG65" s="5"/>
      <c r="AH65" s="5"/>
      <c r="AI65" s="5"/>
      <c r="AJ65" s="5"/>
      <c r="AK65" s="5"/>
      <c r="AL65" s="5"/>
      <c r="AM65" s="5"/>
      <c r="AN65" s="5"/>
      <c r="AO65" s="5"/>
      <c r="AP65" s="5"/>
      <c r="AQ65" s="5"/>
    </row>
    <row r="66" spans="1:43" ht="6" customHeight="1"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row>
    <row r="67" spans="1:43" ht="19.5" customHeight="1" x14ac:dyDescent="0.15">
      <c r="A67" s="17" t="s">
        <v>59</v>
      </c>
      <c r="B67" s="5" t="s">
        <v>102</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row>
    <row r="68" spans="1:43" ht="19.5" customHeight="1" x14ac:dyDescent="0.15">
      <c r="A68" s="5"/>
      <c r="B68" s="5" t="s">
        <v>65</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row>
    <row r="69" spans="1:43" ht="19.5" customHeight="1" x14ac:dyDescent="0.15">
      <c r="A69" s="11" t="s">
        <v>61</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row>
    <row r="70" spans="1:43" ht="6" customHeight="1" x14ac:dyDescent="0.15">
      <c r="A70" s="1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row>
    <row r="71" spans="1:43" ht="19.5" customHeight="1" x14ac:dyDescent="0.15">
      <c r="A71" s="12" t="s">
        <v>54</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131" t="str">
        <f>AL37</f>
        <v/>
      </c>
      <c r="AM71" s="131"/>
      <c r="AN71" s="131"/>
      <c r="AO71" s="131"/>
      <c r="AP71" s="131"/>
      <c r="AQ71" s="131"/>
    </row>
    <row r="72" spans="1:43" ht="29.25" customHeight="1" x14ac:dyDescent="0.15">
      <c r="A72" s="132" t="s">
        <v>53</v>
      </c>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row>
    <row r="73" spans="1:43" ht="6" customHeight="1"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row>
    <row r="74" spans="1:43" ht="19.5" customHeight="1" x14ac:dyDescent="0.15">
      <c r="A74" s="133" t="s">
        <v>55</v>
      </c>
      <c r="B74" s="133"/>
      <c r="C74" s="133"/>
      <c r="D74" s="133"/>
      <c r="E74" s="133"/>
      <c r="F74" s="133"/>
      <c r="G74" s="133"/>
      <c r="H74" s="133"/>
      <c r="I74" s="133"/>
      <c r="J74" s="133"/>
      <c r="K74" s="133"/>
      <c r="L74" s="13" t="s">
        <v>90</v>
      </c>
      <c r="M74" s="5"/>
      <c r="N74" s="5"/>
      <c r="O74" s="5"/>
      <c r="P74" s="5"/>
      <c r="Q74" s="5"/>
      <c r="R74" s="5"/>
      <c r="S74" s="5"/>
      <c r="T74" s="5"/>
      <c r="U74" s="5"/>
      <c r="V74" s="5"/>
      <c r="W74" s="5"/>
      <c r="X74" s="5"/>
      <c r="Y74" s="5"/>
      <c r="Z74" s="5"/>
      <c r="AA74" s="14"/>
      <c r="AB74" s="5"/>
      <c r="AC74" s="5"/>
      <c r="AD74" s="5"/>
      <c r="AE74" s="14"/>
      <c r="AF74" s="134" t="str">
        <f t="shared" ref="AF74:AF80" si="12">AF40</f>
        <v/>
      </c>
      <c r="AG74" s="134"/>
      <c r="AH74" s="134"/>
      <c r="AI74" s="134"/>
      <c r="AJ74" s="5"/>
      <c r="AK74" s="5"/>
      <c r="AL74" s="5"/>
      <c r="AM74" s="5"/>
      <c r="AN74" s="5"/>
      <c r="AO74" s="5"/>
      <c r="AP74" s="5"/>
      <c r="AQ74" s="5"/>
    </row>
    <row r="75" spans="1:43" ht="19.5" customHeight="1" thickBot="1" x14ac:dyDescent="0.2">
      <c r="A75" s="135" t="str">
        <f>A41</f>
        <v/>
      </c>
      <c r="B75" s="135"/>
      <c r="C75" s="135"/>
      <c r="D75" s="135"/>
      <c r="E75" s="135"/>
      <c r="F75" s="135"/>
      <c r="G75" s="135"/>
      <c r="H75" s="135"/>
      <c r="I75" s="135"/>
      <c r="J75" s="135"/>
      <c r="K75" s="135"/>
      <c r="L75" s="5"/>
      <c r="M75" s="5"/>
      <c r="N75" s="5"/>
      <c r="O75" s="5"/>
      <c r="P75" s="5"/>
      <c r="Q75" s="5"/>
      <c r="R75" s="5"/>
      <c r="S75" s="5"/>
      <c r="T75" s="5"/>
      <c r="U75" s="5"/>
      <c r="V75" s="5"/>
      <c r="W75" s="5"/>
      <c r="X75" s="5"/>
      <c r="Y75" s="5"/>
      <c r="Z75" s="5"/>
      <c r="AA75" s="14"/>
      <c r="AB75" s="26" t="s">
        <v>48</v>
      </c>
      <c r="AC75" s="5"/>
      <c r="AD75" s="5"/>
      <c r="AE75" s="14"/>
      <c r="AF75" s="134" t="str">
        <f t="shared" si="12"/>
        <v/>
      </c>
      <c r="AG75" s="134"/>
      <c r="AH75" s="134"/>
      <c r="AI75" s="134"/>
      <c r="AJ75" s="134"/>
      <c r="AK75" s="134"/>
      <c r="AL75" s="134"/>
      <c r="AM75" s="134"/>
      <c r="AN75" s="134"/>
      <c r="AO75" s="134"/>
      <c r="AP75" s="134"/>
      <c r="AQ75" s="134"/>
    </row>
    <row r="76" spans="1:43" ht="19.5" customHeight="1" thickTop="1" x14ac:dyDescent="0.15">
      <c r="A76" s="26"/>
      <c r="B76" s="143" t="s">
        <v>91</v>
      </c>
      <c r="C76" s="143"/>
      <c r="D76" s="143"/>
      <c r="E76" s="143"/>
      <c r="F76" s="140" t="str">
        <f>F42</f>
        <v/>
      </c>
      <c r="G76" s="140"/>
      <c r="H76" s="140"/>
      <c r="I76" s="140"/>
      <c r="J76" s="140"/>
      <c r="K76" s="140"/>
      <c r="L76" s="5"/>
      <c r="M76" s="5"/>
      <c r="N76" s="5"/>
      <c r="O76" s="5"/>
      <c r="P76" s="5"/>
      <c r="Q76" s="5"/>
      <c r="R76" s="5"/>
      <c r="S76" s="5"/>
      <c r="T76" s="5"/>
      <c r="U76" s="5"/>
      <c r="V76" s="5"/>
      <c r="W76" s="5"/>
      <c r="X76" s="5"/>
      <c r="Y76" s="5"/>
      <c r="Z76" s="5"/>
      <c r="AA76" s="14"/>
      <c r="AB76" s="5" t="s">
        <v>8</v>
      </c>
      <c r="AC76" s="5"/>
      <c r="AD76" s="5"/>
      <c r="AE76" s="14"/>
      <c r="AF76" s="141" t="str">
        <f t="shared" si="12"/>
        <v/>
      </c>
      <c r="AG76" s="141"/>
      <c r="AH76" s="141"/>
      <c r="AI76" s="141"/>
      <c r="AJ76" s="141"/>
      <c r="AK76" s="141"/>
      <c r="AL76" s="141"/>
      <c r="AM76" s="141"/>
      <c r="AN76" s="141"/>
      <c r="AO76" s="141"/>
      <c r="AP76" s="141"/>
      <c r="AQ76" s="141"/>
    </row>
    <row r="77" spans="1:43" ht="19.5" customHeight="1" x14ac:dyDescent="0.15">
      <c r="A77" s="26"/>
      <c r="B77" s="144" t="s">
        <v>92</v>
      </c>
      <c r="C77" s="144"/>
      <c r="D77" s="144"/>
      <c r="E77" s="144"/>
      <c r="F77" s="142" t="str">
        <f>F43</f>
        <v/>
      </c>
      <c r="G77" s="142"/>
      <c r="H77" s="142"/>
      <c r="I77" s="142"/>
      <c r="J77" s="142"/>
      <c r="K77" s="142"/>
      <c r="L77" s="5"/>
      <c r="M77" s="5"/>
      <c r="N77" s="5"/>
      <c r="O77" s="5"/>
      <c r="P77" s="5"/>
      <c r="Q77" s="5"/>
      <c r="R77" s="5"/>
      <c r="S77" s="5"/>
      <c r="T77" s="5"/>
      <c r="U77" s="5"/>
      <c r="V77" s="5"/>
      <c r="W77" s="5"/>
      <c r="X77" s="5"/>
      <c r="Y77" s="5"/>
      <c r="Z77" s="5"/>
      <c r="AA77" s="14"/>
      <c r="AB77" s="26" t="s">
        <v>89</v>
      </c>
      <c r="AC77" s="5"/>
      <c r="AD77" s="5"/>
      <c r="AE77" s="14"/>
      <c r="AF77" s="134" t="str">
        <f t="shared" si="12"/>
        <v/>
      </c>
      <c r="AG77" s="134"/>
      <c r="AH77" s="134"/>
      <c r="AI77" s="134"/>
      <c r="AJ77" s="134"/>
      <c r="AK77" s="134"/>
      <c r="AL77" s="5"/>
      <c r="AM77" s="5"/>
      <c r="AN77" s="5"/>
      <c r="AO77" s="5"/>
      <c r="AP77" s="5"/>
      <c r="AQ77" s="25" t="s">
        <v>74</v>
      </c>
    </row>
    <row r="78" spans="1:43" ht="19.5" customHeight="1" x14ac:dyDescent="0.15">
      <c r="A78" s="5"/>
      <c r="B78" s="5"/>
      <c r="C78" s="5"/>
      <c r="D78" s="5"/>
      <c r="E78" s="5"/>
      <c r="F78" s="5"/>
      <c r="G78" s="5"/>
      <c r="H78" s="14"/>
      <c r="I78" s="14"/>
      <c r="J78" s="5"/>
      <c r="K78" s="5"/>
      <c r="L78" s="5"/>
      <c r="M78" s="5"/>
      <c r="N78" s="5"/>
      <c r="O78" s="5"/>
      <c r="P78" s="5"/>
      <c r="Q78" s="5"/>
      <c r="R78" s="5"/>
      <c r="S78" s="5"/>
      <c r="T78" s="5"/>
      <c r="U78" s="5"/>
      <c r="V78" s="5"/>
      <c r="W78" s="5"/>
      <c r="X78" s="5"/>
      <c r="Y78" s="5"/>
      <c r="Z78" s="5"/>
      <c r="AA78" s="14"/>
      <c r="AB78" s="5" t="s">
        <v>49</v>
      </c>
      <c r="AC78" s="5"/>
      <c r="AD78" s="5"/>
      <c r="AE78" s="14"/>
      <c r="AF78" s="134" t="str">
        <f t="shared" si="12"/>
        <v/>
      </c>
      <c r="AG78" s="134"/>
      <c r="AH78" s="134"/>
      <c r="AI78" s="134"/>
      <c r="AJ78" s="134"/>
      <c r="AK78" s="134"/>
      <c r="AL78" s="5"/>
      <c r="AM78" s="5"/>
      <c r="AN78" s="5"/>
      <c r="AO78" s="5"/>
      <c r="AP78" s="5"/>
      <c r="AQ78" s="5"/>
    </row>
    <row r="79" spans="1:43" ht="19.5" customHeight="1" x14ac:dyDescent="0.15">
      <c r="A79" s="5"/>
      <c r="B79" s="5"/>
      <c r="C79" s="5" t="s">
        <v>56</v>
      </c>
      <c r="D79" s="5"/>
      <c r="E79" s="5"/>
      <c r="F79" s="5"/>
      <c r="G79" s="5"/>
      <c r="H79" s="14"/>
      <c r="I79" s="14"/>
      <c r="J79" s="5"/>
      <c r="K79" s="5"/>
      <c r="L79" s="5"/>
      <c r="M79" s="5"/>
      <c r="N79" s="5"/>
      <c r="O79" s="5"/>
      <c r="P79" s="5"/>
      <c r="Q79" s="5"/>
      <c r="R79" s="5"/>
      <c r="S79" s="5"/>
      <c r="T79" s="5"/>
      <c r="U79" s="5"/>
      <c r="V79" s="5"/>
      <c r="W79" s="5"/>
      <c r="X79" s="5"/>
      <c r="Y79" s="5"/>
      <c r="Z79" s="5"/>
      <c r="AA79" s="14"/>
      <c r="AB79" s="5" t="s">
        <v>50</v>
      </c>
      <c r="AC79" s="5"/>
      <c r="AD79" s="5"/>
      <c r="AE79" s="14"/>
      <c r="AF79" s="134" t="str">
        <f t="shared" si="12"/>
        <v/>
      </c>
      <c r="AG79" s="134"/>
      <c r="AH79" s="134"/>
      <c r="AI79" s="134"/>
      <c r="AJ79" s="134"/>
      <c r="AK79" s="134"/>
      <c r="AL79" s="5"/>
      <c r="AM79" s="5"/>
      <c r="AN79" s="5"/>
      <c r="AO79" s="5"/>
      <c r="AP79" s="5"/>
      <c r="AQ79" s="5"/>
    </row>
    <row r="80" spans="1:43" ht="19.5" customHeight="1" x14ac:dyDescent="0.15">
      <c r="A80" s="5"/>
      <c r="B80" s="5"/>
      <c r="C80" s="5"/>
      <c r="D80" s="5"/>
      <c r="E80" s="5"/>
      <c r="F80" s="5"/>
      <c r="G80" s="5"/>
      <c r="H80" s="14"/>
      <c r="I80" s="14"/>
      <c r="J80" s="5"/>
      <c r="K80" s="5"/>
      <c r="L80" s="5"/>
      <c r="M80" s="5"/>
      <c r="N80" s="5"/>
      <c r="O80" s="5"/>
      <c r="P80" s="5"/>
      <c r="Q80" s="5"/>
      <c r="R80" s="5"/>
      <c r="S80" s="5"/>
      <c r="T80" s="5"/>
      <c r="U80" s="5"/>
      <c r="V80" s="5"/>
      <c r="W80" s="5"/>
      <c r="X80" s="5"/>
      <c r="Y80" s="5"/>
      <c r="Z80" s="5"/>
      <c r="AA80" s="14"/>
      <c r="AB80" s="5" t="s">
        <v>46</v>
      </c>
      <c r="AC80" s="5"/>
      <c r="AD80" s="5"/>
      <c r="AE80" s="14"/>
      <c r="AF80" s="134" t="str">
        <f t="shared" si="12"/>
        <v/>
      </c>
      <c r="AG80" s="134"/>
      <c r="AH80" s="134"/>
      <c r="AI80" s="134"/>
      <c r="AJ80" s="134"/>
      <c r="AK80" s="134"/>
      <c r="AL80" s="5"/>
      <c r="AM80" s="5"/>
      <c r="AN80" s="5"/>
      <c r="AO80" s="5"/>
      <c r="AP80" s="5"/>
      <c r="AQ80" s="5"/>
    </row>
    <row r="81" spans="1:43" ht="30" customHeight="1" x14ac:dyDescent="0.15">
      <c r="A81" s="15" t="s">
        <v>94</v>
      </c>
      <c r="B81" s="10"/>
      <c r="C81" s="10"/>
      <c r="D81" s="16"/>
      <c r="E81" s="10"/>
      <c r="F81" s="10"/>
      <c r="G81" s="10"/>
      <c r="H81" s="10"/>
      <c r="I81" s="10"/>
      <c r="J81" s="10"/>
      <c r="K81" s="10"/>
      <c r="L81" s="139">
        <f>L47</f>
        <v>0</v>
      </c>
      <c r="M81" s="139"/>
      <c r="N81" s="139"/>
      <c r="O81" s="139"/>
      <c r="P81" s="139"/>
      <c r="Q81" s="139"/>
      <c r="R81" s="139"/>
      <c r="S81" s="139"/>
      <c r="T81" s="5"/>
      <c r="U81" s="5"/>
      <c r="V81" s="5"/>
      <c r="W81" s="5"/>
      <c r="X81" s="5"/>
      <c r="Y81" s="5"/>
      <c r="Z81" s="5"/>
      <c r="AA81" s="5"/>
      <c r="AB81" s="34" t="str">
        <f>AB47</f>
        <v/>
      </c>
      <c r="AC81" s="28"/>
      <c r="AD81" s="28"/>
      <c r="AE81" s="28"/>
      <c r="AF81" s="134"/>
      <c r="AG81" s="134"/>
      <c r="AH81" s="134"/>
      <c r="AI81" s="134"/>
      <c r="AJ81" s="134"/>
      <c r="AK81" s="134"/>
      <c r="AL81" s="5"/>
      <c r="AM81" s="5"/>
      <c r="AN81" s="5"/>
      <c r="AO81" s="5"/>
      <c r="AP81" s="5"/>
      <c r="AQ81" s="5"/>
    </row>
    <row r="82" spans="1:43" ht="1.5"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row>
    <row r="83" spans="1:43" ht="19.5" customHeight="1" x14ac:dyDescent="0.15">
      <c r="A83" s="5" t="s">
        <v>57</v>
      </c>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row>
    <row r="84" spans="1:43" ht="18.75" customHeight="1" x14ac:dyDescent="0.15">
      <c r="A84" s="136" t="s">
        <v>0</v>
      </c>
      <c r="B84" s="138"/>
      <c r="C84" s="136" t="s">
        <v>1</v>
      </c>
      <c r="D84" s="137"/>
      <c r="E84" s="137"/>
      <c r="F84" s="137"/>
      <c r="G84" s="137"/>
      <c r="H84" s="137"/>
      <c r="I84" s="138"/>
      <c r="J84" s="136" t="s">
        <v>2</v>
      </c>
      <c r="K84" s="137"/>
      <c r="L84" s="137"/>
      <c r="M84" s="137"/>
      <c r="N84" s="137"/>
      <c r="O84" s="138"/>
      <c r="P84" s="136" t="s">
        <v>3</v>
      </c>
      <c r="Q84" s="137"/>
      <c r="R84" s="138"/>
      <c r="S84" s="136" t="s">
        <v>4</v>
      </c>
      <c r="T84" s="138"/>
      <c r="U84" s="136" t="s">
        <v>5</v>
      </c>
      <c r="V84" s="137"/>
      <c r="W84" s="137"/>
      <c r="X84" s="138"/>
      <c r="Y84" s="136" t="s">
        <v>99</v>
      </c>
      <c r="Z84" s="137"/>
      <c r="AA84" s="137"/>
      <c r="AB84" s="138"/>
      <c r="AC84" s="136" t="s">
        <v>7</v>
      </c>
      <c r="AD84" s="138"/>
      <c r="AE84" s="136" t="s">
        <v>6</v>
      </c>
      <c r="AF84" s="137"/>
      <c r="AG84" s="137"/>
      <c r="AH84" s="138"/>
      <c r="AI84" s="136" t="s">
        <v>100</v>
      </c>
      <c r="AJ84" s="137"/>
      <c r="AK84" s="137"/>
      <c r="AL84" s="138"/>
      <c r="AM84" s="136" t="s">
        <v>9</v>
      </c>
      <c r="AN84" s="137"/>
      <c r="AO84" s="137"/>
      <c r="AP84" s="137"/>
      <c r="AQ84" s="138"/>
    </row>
    <row r="85" spans="1:43" ht="18.75" customHeight="1" x14ac:dyDescent="0.15">
      <c r="A85" s="114" t="str">
        <f>A51</f>
        <v/>
      </c>
      <c r="B85" s="115"/>
      <c r="C85" s="111" t="str">
        <f>C51</f>
        <v/>
      </c>
      <c r="D85" s="112"/>
      <c r="E85" s="112"/>
      <c r="F85" s="112"/>
      <c r="G85" s="112"/>
      <c r="H85" s="112"/>
      <c r="I85" s="113"/>
      <c r="J85" s="111" t="str">
        <f>J51</f>
        <v/>
      </c>
      <c r="K85" s="112"/>
      <c r="L85" s="112"/>
      <c r="M85" s="112"/>
      <c r="N85" s="112"/>
      <c r="O85" s="113"/>
      <c r="P85" s="116" t="str">
        <f>P51</f>
        <v/>
      </c>
      <c r="Q85" s="117"/>
      <c r="R85" s="118"/>
      <c r="S85" s="114" t="str">
        <f>S51</f>
        <v/>
      </c>
      <c r="T85" s="115"/>
      <c r="U85" s="116" t="str">
        <f>U51</f>
        <v/>
      </c>
      <c r="V85" s="117"/>
      <c r="W85" s="117"/>
      <c r="X85" s="118"/>
      <c r="Y85" s="108" t="str">
        <f>Y51</f>
        <v/>
      </c>
      <c r="Z85" s="109"/>
      <c r="AA85" s="109"/>
      <c r="AB85" s="110"/>
      <c r="AC85" s="119" t="str">
        <f>AC51</f>
        <v/>
      </c>
      <c r="AD85" s="120"/>
      <c r="AE85" s="108" t="str">
        <f>AE51</f>
        <v/>
      </c>
      <c r="AF85" s="109"/>
      <c r="AG85" s="109"/>
      <c r="AH85" s="110"/>
      <c r="AI85" s="108" t="str">
        <f>AI51</f>
        <v/>
      </c>
      <c r="AJ85" s="109"/>
      <c r="AK85" s="109"/>
      <c r="AL85" s="110"/>
      <c r="AM85" s="111" t="str">
        <f>AM51</f>
        <v/>
      </c>
      <c r="AN85" s="112"/>
      <c r="AO85" s="112"/>
      <c r="AP85" s="112"/>
      <c r="AQ85" s="113"/>
    </row>
    <row r="86" spans="1:43" ht="18.75" customHeight="1" x14ac:dyDescent="0.15">
      <c r="A86" s="114" t="str">
        <f t="shared" ref="A86:A94" si="13">A52</f>
        <v/>
      </c>
      <c r="B86" s="115"/>
      <c r="C86" s="111" t="str">
        <f t="shared" ref="C86:C94" si="14">C52</f>
        <v/>
      </c>
      <c r="D86" s="112"/>
      <c r="E86" s="112"/>
      <c r="F86" s="112"/>
      <c r="G86" s="112"/>
      <c r="H86" s="112"/>
      <c r="I86" s="113"/>
      <c r="J86" s="111" t="str">
        <f t="shared" ref="J86:J94" si="15">J52</f>
        <v/>
      </c>
      <c r="K86" s="112"/>
      <c r="L86" s="112"/>
      <c r="M86" s="112"/>
      <c r="N86" s="112"/>
      <c r="O86" s="113"/>
      <c r="P86" s="116" t="str">
        <f t="shared" ref="P86:P94" si="16">P52</f>
        <v/>
      </c>
      <c r="Q86" s="117"/>
      <c r="R86" s="118"/>
      <c r="S86" s="114" t="str">
        <f t="shared" ref="S86:S94" si="17">S52</f>
        <v/>
      </c>
      <c r="T86" s="115"/>
      <c r="U86" s="116" t="str">
        <f t="shared" ref="U86:U94" si="18">U52</f>
        <v/>
      </c>
      <c r="V86" s="117"/>
      <c r="W86" s="117"/>
      <c r="X86" s="118"/>
      <c r="Y86" s="108" t="str">
        <f t="shared" ref="Y86:Y94" si="19">Y52</f>
        <v/>
      </c>
      <c r="Z86" s="109"/>
      <c r="AA86" s="109"/>
      <c r="AB86" s="110"/>
      <c r="AC86" s="119" t="str">
        <f t="shared" ref="AC86:AC94" si="20">AC52</f>
        <v/>
      </c>
      <c r="AD86" s="120"/>
      <c r="AE86" s="108" t="str">
        <f t="shared" ref="AE86:AE94" si="21">AE52</f>
        <v/>
      </c>
      <c r="AF86" s="109"/>
      <c r="AG86" s="109"/>
      <c r="AH86" s="110"/>
      <c r="AI86" s="108" t="str">
        <f t="shared" ref="AI86:AI94" si="22">AI52</f>
        <v/>
      </c>
      <c r="AJ86" s="109"/>
      <c r="AK86" s="109"/>
      <c r="AL86" s="110"/>
      <c r="AM86" s="111" t="str">
        <f t="shared" ref="AM86:AM94" si="23">AM52</f>
        <v/>
      </c>
      <c r="AN86" s="112"/>
      <c r="AO86" s="112"/>
      <c r="AP86" s="112"/>
      <c r="AQ86" s="113"/>
    </row>
    <row r="87" spans="1:43" ht="18.75" customHeight="1" x14ac:dyDescent="0.15">
      <c r="A87" s="114" t="str">
        <f t="shared" si="13"/>
        <v/>
      </c>
      <c r="B87" s="115"/>
      <c r="C87" s="111" t="str">
        <f t="shared" si="14"/>
        <v/>
      </c>
      <c r="D87" s="112"/>
      <c r="E87" s="112"/>
      <c r="F87" s="112"/>
      <c r="G87" s="112"/>
      <c r="H87" s="112"/>
      <c r="I87" s="113"/>
      <c r="J87" s="111" t="str">
        <f t="shared" si="15"/>
        <v/>
      </c>
      <c r="K87" s="112"/>
      <c r="L87" s="112"/>
      <c r="M87" s="112"/>
      <c r="N87" s="112"/>
      <c r="O87" s="113"/>
      <c r="P87" s="116" t="str">
        <f t="shared" si="16"/>
        <v/>
      </c>
      <c r="Q87" s="117"/>
      <c r="R87" s="118"/>
      <c r="S87" s="114" t="str">
        <f t="shared" si="17"/>
        <v/>
      </c>
      <c r="T87" s="115"/>
      <c r="U87" s="116" t="str">
        <f t="shared" si="18"/>
        <v/>
      </c>
      <c r="V87" s="117"/>
      <c r="W87" s="117"/>
      <c r="X87" s="118"/>
      <c r="Y87" s="108" t="str">
        <f t="shared" si="19"/>
        <v/>
      </c>
      <c r="Z87" s="109"/>
      <c r="AA87" s="109"/>
      <c r="AB87" s="110"/>
      <c r="AC87" s="119" t="str">
        <f t="shared" si="20"/>
        <v/>
      </c>
      <c r="AD87" s="120"/>
      <c r="AE87" s="108" t="str">
        <f t="shared" si="21"/>
        <v/>
      </c>
      <c r="AF87" s="109"/>
      <c r="AG87" s="109"/>
      <c r="AH87" s="110"/>
      <c r="AI87" s="108" t="str">
        <f t="shared" si="22"/>
        <v/>
      </c>
      <c r="AJ87" s="109"/>
      <c r="AK87" s="109"/>
      <c r="AL87" s="110"/>
      <c r="AM87" s="111" t="str">
        <f t="shared" si="23"/>
        <v/>
      </c>
      <c r="AN87" s="112"/>
      <c r="AO87" s="112"/>
      <c r="AP87" s="112"/>
      <c r="AQ87" s="113"/>
    </row>
    <row r="88" spans="1:43" ht="18.75" customHeight="1" x14ac:dyDescent="0.15">
      <c r="A88" s="114" t="str">
        <f t="shared" si="13"/>
        <v/>
      </c>
      <c r="B88" s="115"/>
      <c r="C88" s="111" t="str">
        <f t="shared" si="14"/>
        <v/>
      </c>
      <c r="D88" s="112"/>
      <c r="E88" s="112"/>
      <c r="F88" s="112"/>
      <c r="G88" s="112"/>
      <c r="H88" s="112"/>
      <c r="I88" s="113"/>
      <c r="J88" s="111" t="str">
        <f t="shared" si="15"/>
        <v/>
      </c>
      <c r="K88" s="112"/>
      <c r="L88" s="112"/>
      <c r="M88" s="112"/>
      <c r="N88" s="112"/>
      <c r="O88" s="113"/>
      <c r="P88" s="116" t="str">
        <f t="shared" si="16"/>
        <v/>
      </c>
      <c r="Q88" s="117"/>
      <c r="R88" s="118"/>
      <c r="S88" s="114" t="str">
        <f t="shared" si="17"/>
        <v/>
      </c>
      <c r="T88" s="115"/>
      <c r="U88" s="116" t="str">
        <f t="shared" si="18"/>
        <v/>
      </c>
      <c r="V88" s="117"/>
      <c r="W88" s="117"/>
      <c r="X88" s="118"/>
      <c r="Y88" s="108" t="str">
        <f t="shared" si="19"/>
        <v/>
      </c>
      <c r="Z88" s="109"/>
      <c r="AA88" s="109"/>
      <c r="AB88" s="110"/>
      <c r="AC88" s="119" t="str">
        <f t="shared" si="20"/>
        <v/>
      </c>
      <c r="AD88" s="120"/>
      <c r="AE88" s="108" t="str">
        <f t="shared" si="21"/>
        <v/>
      </c>
      <c r="AF88" s="109"/>
      <c r="AG88" s="109"/>
      <c r="AH88" s="110"/>
      <c r="AI88" s="108" t="str">
        <f t="shared" si="22"/>
        <v/>
      </c>
      <c r="AJ88" s="109"/>
      <c r="AK88" s="109"/>
      <c r="AL88" s="110"/>
      <c r="AM88" s="111" t="str">
        <f t="shared" si="23"/>
        <v/>
      </c>
      <c r="AN88" s="112"/>
      <c r="AO88" s="112"/>
      <c r="AP88" s="112"/>
      <c r="AQ88" s="113"/>
    </row>
    <row r="89" spans="1:43" ht="18.75" customHeight="1" x14ac:dyDescent="0.15">
      <c r="A89" s="114" t="str">
        <f t="shared" si="13"/>
        <v/>
      </c>
      <c r="B89" s="115"/>
      <c r="C89" s="111" t="str">
        <f t="shared" si="14"/>
        <v/>
      </c>
      <c r="D89" s="112"/>
      <c r="E89" s="112"/>
      <c r="F89" s="112"/>
      <c r="G89" s="112"/>
      <c r="H89" s="112"/>
      <c r="I89" s="113"/>
      <c r="J89" s="111" t="str">
        <f t="shared" si="15"/>
        <v/>
      </c>
      <c r="K89" s="112"/>
      <c r="L89" s="112"/>
      <c r="M89" s="112"/>
      <c r="N89" s="112"/>
      <c r="O89" s="113"/>
      <c r="P89" s="116" t="str">
        <f t="shared" si="16"/>
        <v/>
      </c>
      <c r="Q89" s="117"/>
      <c r="R89" s="118"/>
      <c r="S89" s="114" t="str">
        <f t="shared" si="17"/>
        <v/>
      </c>
      <c r="T89" s="115"/>
      <c r="U89" s="116" t="str">
        <f t="shared" si="18"/>
        <v/>
      </c>
      <c r="V89" s="117"/>
      <c r="W89" s="117"/>
      <c r="X89" s="118"/>
      <c r="Y89" s="108" t="str">
        <f t="shared" si="19"/>
        <v/>
      </c>
      <c r="Z89" s="109"/>
      <c r="AA89" s="109"/>
      <c r="AB89" s="110"/>
      <c r="AC89" s="119" t="str">
        <f t="shared" si="20"/>
        <v/>
      </c>
      <c r="AD89" s="120"/>
      <c r="AE89" s="108" t="str">
        <f t="shared" si="21"/>
        <v/>
      </c>
      <c r="AF89" s="109"/>
      <c r="AG89" s="109"/>
      <c r="AH89" s="110"/>
      <c r="AI89" s="108" t="str">
        <f t="shared" si="22"/>
        <v/>
      </c>
      <c r="AJ89" s="109"/>
      <c r="AK89" s="109"/>
      <c r="AL89" s="110"/>
      <c r="AM89" s="111" t="str">
        <f t="shared" si="23"/>
        <v/>
      </c>
      <c r="AN89" s="112"/>
      <c r="AO89" s="112"/>
      <c r="AP89" s="112"/>
      <c r="AQ89" s="113"/>
    </row>
    <row r="90" spans="1:43" ht="18.75" customHeight="1" x14ac:dyDescent="0.15">
      <c r="A90" s="114" t="str">
        <f t="shared" si="13"/>
        <v/>
      </c>
      <c r="B90" s="115"/>
      <c r="C90" s="111" t="str">
        <f t="shared" si="14"/>
        <v/>
      </c>
      <c r="D90" s="112"/>
      <c r="E90" s="112"/>
      <c r="F90" s="112"/>
      <c r="G90" s="112"/>
      <c r="H90" s="112"/>
      <c r="I90" s="113"/>
      <c r="J90" s="111" t="str">
        <f t="shared" si="15"/>
        <v/>
      </c>
      <c r="K90" s="112"/>
      <c r="L90" s="112"/>
      <c r="M90" s="112"/>
      <c r="N90" s="112"/>
      <c r="O90" s="113"/>
      <c r="P90" s="116" t="str">
        <f t="shared" si="16"/>
        <v/>
      </c>
      <c r="Q90" s="117"/>
      <c r="R90" s="118"/>
      <c r="S90" s="114" t="str">
        <f t="shared" si="17"/>
        <v/>
      </c>
      <c r="T90" s="115"/>
      <c r="U90" s="116" t="str">
        <f t="shared" si="18"/>
        <v/>
      </c>
      <c r="V90" s="117"/>
      <c r="W90" s="117"/>
      <c r="X90" s="118"/>
      <c r="Y90" s="108" t="str">
        <f t="shared" si="19"/>
        <v/>
      </c>
      <c r="Z90" s="109"/>
      <c r="AA90" s="109"/>
      <c r="AB90" s="110"/>
      <c r="AC90" s="119" t="str">
        <f t="shared" si="20"/>
        <v/>
      </c>
      <c r="AD90" s="120"/>
      <c r="AE90" s="108" t="str">
        <f t="shared" si="21"/>
        <v/>
      </c>
      <c r="AF90" s="109"/>
      <c r="AG90" s="109"/>
      <c r="AH90" s="110"/>
      <c r="AI90" s="108" t="str">
        <f t="shared" si="22"/>
        <v/>
      </c>
      <c r="AJ90" s="109"/>
      <c r="AK90" s="109"/>
      <c r="AL90" s="110"/>
      <c r="AM90" s="111" t="str">
        <f t="shared" si="23"/>
        <v/>
      </c>
      <c r="AN90" s="112"/>
      <c r="AO90" s="112"/>
      <c r="AP90" s="112"/>
      <c r="AQ90" s="113"/>
    </row>
    <row r="91" spans="1:43" ht="18.75" customHeight="1" x14ac:dyDescent="0.15">
      <c r="A91" s="114" t="str">
        <f t="shared" si="13"/>
        <v/>
      </c>
      <c r="B91" s="115"/>
      <c r="C91" s="111" t="str">
        <f t="shared" si="14"/>
        <v/>
      </c>
      <c r="D91" s="112"/>
      <c r="E91" s="112"/>
      <c r="F91" s="112"/>
      <c r="G91" s="112"/>
      <c r="H91" s="112"/>
      <c r="I91" s="113"/>
      <c r="J91" s="111" t="str">
        <f t="shared" si="15"/>
        <v/>
      </c>
      <c r="K91" s="112"/>
      <c r="L91" s="112"/>
      <c r="M91" s="112"/>
      <c r="N91" s="112"/>
      <c r="O91" s="113"/>
      <c r="P91" s="116" t="str">
        <f t="shared" si="16"/>
        <v/>
      </c>
      <c r="Q91" s="117"/>
      <c r="R91" s="118"/>
      <c r="S91" s="114" t="str">
        <f t="shared" si="17"/>
        <v/>
      </c>
      <c r="T91" s="115"/>
      <c r="U91" s="116" t="str">
        <f t="shared" si="18"/>
        <v/>
      </c>
      <c r="V91" s="117"/>
      <c r="W91" s="117"/>
      <c r="X91" s="118"/>
      <c r="Y91" s="108" t="str">
        <f t="shared" si="19"/>
        <v/>
      </c>
      <c r="Z91" s="109"/>
      <c r="AA91" s="109"/>
      <c r="AB91" s="110"/>
      <c r="AC91" s="119" t="str">
        <f t="shared" si="20"/>
        <v/>
      </c>
      <c r="AD91" s="120"/>
      <c r="AE91" s="108" t="str">
        <f t="shared" si="21"/>
        <v/>
      </c>
      <c r="AF91" s="109"/>
      <c r="AG91" s="109"/>
      <c r="AH91" s="110"/>
      <c r="AI91" s="108" t="str">
        <f t="shared" si="22"/>
        <v/>
      </c>
      <c r="AJ91" s="109"/>
      <c r="AK91" s="109"/>
      <c r="AL91" s="110"/>
      <c r="AM91" s="111" t="str">
        <f t="shared" si="23"/>
        <v/>
      </c>
      <c r="AN91" s="112"/>
      <c r="AO91" s="112"/>
      <c r="AP91" s="112"/>
      <c r="AQ91" s="113"/>
    </row>
    <row r="92" spans="1:43" ht="18.75" customHeight="1" x14ac:dyDescent="0.15">
      <c r="A92" s="114" t="str">
        <f t="shared" si="13"/>
        <v/>
      </c>
      <c r="B92" s="115"/>
      <c r="C92" s="111" t="str">
        <f t="shared" si="14"/>
        <v/>
      </c>
      <c r="D92" s="112"/>
      <c r="E92" s="112"/>
      <c r="F92" s="112"/>
      <c r="G92" s="112"/>
      <c r="H92" s="112"/>
      <c r="I92" s="113"/>
      <c r="J92" s="111" t="str">
        <f t="shared" si="15"/>
        <v/>
      </c>
      <c r="K92" s="112"/>
      <c r="L92" s="112"/>
      <c r="M92" s="112"/>
      <c r="N92" s="112"/>
      <c r="O92" s="113"/>
      <c r="P92" s="116" t="str">
        <f t="shared" si="16"/>
        <v/>
      </c>
      <c r="Q92" s="117"/>
      <c r="R92" s="118"/>
      <c r="S92" s="114" t="str">
        <f t="shared" si="17"/>
        <v/>
      </c>
      <c r="T92" s="115"/>
      <c r="U92" s="116" t="str">
        <f t="shared" si="18"/>
        <v/>
      </c>
      <c r="V92" s="117"/>
      <c r="W92" s="117"/>
      <c r="X92" s="118"/>
      <c r="Y92" s="108" t="str">
        <f t="shared" si="19"/>
        <v/>
      </c>
      <c r="Z92" s="109"/>
      <c r="AA92" s="109"/>
      <c r="AB92" s="110"/>
      <c r="AC92" s="119" t="str">
        <f t="shared" si="20"/>
        <v/>
      </c>
      <c r="AD92" s="120"/>
      <c r="AE92" s="108" t="str">
        <f t="shared" si="21"/>
        <v/>
      </c>
      <c r="AF92" s="109"/>
      <c r="AG92" s="109"/>
      <c r="AH92" s="110"/>
      <c r="AI92" s="108" t="str">
        <f t="shared" si="22"/>
        <v/>
      </c>
      <c r="AJ92" s="109"/>
      <c r="AK92" s="109"/>
      <c r="AL92" s="110"/>
      <c r="AM92" s="111" t="str">
        <f t="shared" si="23"/>
        <v/>
      </c>
      <c r="AN92" s="112"/>
      <c r="AO92" s="112"/>
      <c r="AP92" s="112"/>
      <c r="AQ92" s="113"/>
    </row>
    <row r="93" spans="1:43" ht="18.75" customHeight="1" x14ac:dyDescent="0.15">
      <c r="A93" s="114" t="str">
        <f t="shared" si="13"/>
        <v/>
      </c>
      <c r="B93" s="115"/>
      <c r="C93" s="111" t="str">
        <f t="shared" si="14"/>
        <v/>
      </c>
      <c r="D93" s="112"/>
      <c r="E93" s="112"/>
      <c r="F93" s="112"/>
      <c r="G93" s="112"/>
      <c r="H93" s="112"/>
      <c r="I93" s="113"/>
      <c r="J93" s="111" t="str">
        <f t="shared" si="15"/>
        <v/>
      </c>
      <c r="K93" s="112"/>
      <c r="L93" s="112"/>
      <c r="M93" s="112"/>
      <c r="N93" s="112"/>
      <c r="O93" s="113"/>
      <c r="P93" s="116" t="str">
        <f t="shared" si="16"/>
        <v/>
      </c>
      <c r="Q93" s="117"/>
      <c r="R93" s="118"/>
      <c r="S93" s="114" t="str">
        <f t="shared" si="17"/>
        <v/>
      </c>
      <c r="T93" s="115"/>
      <c r="U93" s="116" t="str">
        <f t="shared" si="18"/>
        <v/>
      </c>
      <c r="V93" s="117"/>
      <c r="W93" s="117"/>
      <c r="X93" s="118"/>
      <c r="Y93" s="108" t="str">
        <f t="shared" si="19"/>
        <v/>
      </c>
      <c r="Z93" s="109"/>
      <c r="AA93" s="109"/>
      <c r="AB93" s="110"/>
      <c r="AC93" s="119" t="str">
        <f t="shared" si="20"/>
        <v/>
      </c>
      <c r="AD93" s="120"/>
      <c r="AE93" s="108" t="str">
        <f t="shared" si="21"/>
        <v/>
      </c>
      <c r="AF93" s="109"/>
      <c r="AG93" s="109"/>
      <c r="AH93" s="110"/>
      <c r="AI93" s="108" t="str">
        <f t="shared" si="22"/>
        <v/>
      </c>
      <c r="AJ93" s="109"/>
      <c r="AK93" s="109"/>
      <c r="AL93" s="110"/>
      <c r="AM93" s="111" t="str">
        <f t="shared" si="23"/>
        <v/>
      </c>
      <c r="AN93" s="112"/>
      <c r="AO93" s="112"/>
      <c r="AP93" s="112"/>
      <c r="AQ93" s="113"/>
    </row>
    <row r="94" spans="1:43" ht="18.75" customHeight="1" x14ac:dyDescent="0.15">
      <c r="A94" s="114" t="str">
        <f t="shared" si="13"/>
        <v/>
      </c>
      <c r="B94" s="115"/>
      <c r="C94" s="111" t="str">
        <f t="shared" si="14"/>
        <v/>
      </c>
      <c r="D94" s="112"/>
      <c r="E94" s="112"/>
      <c r="F94" s="112"/>
      <c r="G94" s="112"/>
      <c r="H94" s="112"/>
      <c r="I94" s="113"/>
      <c r="J94" s="111" t="str">
        <f t="shared" si="15"/>
        <v/>
      </c>
      <c r="K94" s="112"/>
      <c r="L94" s="112"/>
      <c r="M94" s="112"/>
      <c r="N94" s="112"/>
      <c r="O94" s="113"/>
      <c r="P94" s="116" t="str">
        <f t="shared" si="16"/>
        <v/>
      </c>
      <c r="Q94" s="117"/>
      <c r="R94" s="118"/>
      <c r="S94" s="114" t="str">
        <f t="shared" si="17"/>
        <v/>
      </c>
      <c r="T94" s="115"/>
      <c r="U94" s="116" t="str">
        <f t="shared" si="18"/>
        <v/>
      </c>
      <c r="V94" s="117"/>
      <c r="W94" s="117"/>
      <c r="X94" s="118"/>
      <c r="Y94" s="108" t="str">
        <f t="shared" si="19"/>
        <v/>
      </c>
      <c r="Z94" s="109"/>
      <c r="AA94" s="109"/>
      <c r="AB94" s="110"/>
      <c r="AC94" s="119" t="str">
        <f t="shared" si="20"/>
        <v/>
      </c>
      <c r="AD94" s="120"/>
      <c r="AE94" s="108" t="str">
        <f t="shared" si="21"/>
        <v/>
      </c>
      <c r="AF94" s="109"/>
      <c r="AG94" s="109"/>
      <c r="AH94" s="110"/>
      <c r="AI94" s="108" t="str">
        <f t="shared" si="22"/>
        <v/>
      </c>
      <c r="AJ94" s="109"/>
      <c r="AK94" s="109"/>
      <c r="AL94" s="110"/>
      <c r="AM94" s="111" t="str">
        <f t="shared" si="23"/>
        <v/>
      </c>
      <c r="AN94" s="112"/>
      <c r="AO94" s="112"/>
      <c r="AP94" s="112"/>
      <c r="AQ94" s="113"/>
    </row>
    <row r="95" spans="1:43" ht="24.95" customHeight="1" x14ac:dyDescent="0.15">
      <c r="A95" s="136"/>
      <c r="B95" s="138"/>
      <c r="C95" s="145" t="s">
        <v>58</v>
      </c>
      <c r="D95" s="146"/>
      <c r="E95" s="146"/>
      <c r="F95" s="146"/>
      <c r="G95" s="146"/>
      <c r="H95" s="146"/>
      <c r="I95" s="147"/>
      <c r="J95" s="136"/>
      <c r="K95" s="137"/>
      <c r="L95" s="137"/>
      <c r="M95" s="137"/>
      <c r="N95" s="137"/>
      <c r="O95" s="138"/>
      <c r="P95" s="148"/>
      <c r="Q95" s="149"/>
      <c r="R95" s="150"/>
      <c r="S95" s="148"/>
      <c r="T95" s="150"/>
      <c r="U95" s="148"/>
      <c r="V95" s="149"/>
      <c r="W95" s="149"/>
      <c r="X95" s="150"/>
      <c r="Y95" s="155" t="str">
        <f>Y61</f>
        <v/>
      </c>
      <c r="Z95" s="156"/>
      <c r="AA95" s="156"/>
      <c r="AB95" s="157"/>
      <c r="AC95" s="148" t="str">
        <f>AC61</f>
        <v/>
      </c>
      <c r="AD95" s="150"/>
      <c r="AE95" s="155" t="str">
        <f>AE61</f>
        <v/>
      </c>
      <c r="AF95" s="156"/>
      <c r="AG95" s="156"/>
      <c r="AH95" s="157"/>
      <c r="AI95" s="155" t="str">
        <f>AI61</f>
        <v/>
      </c>
      <c r="AJ95" s="156"/>
      <c r="AK95" s="156"/>
      <c r="AL95" s="157"/>
      <c r="AM95" s="148" t="str">
        <f>AM61</f>
        <v/>
      </c>
      <c r="AN95" s="149"/>
      <c r="AO95" s="149"/>
      <c r="AP95" s="149"/>
      <c r="AQ95" s="150"/>
    </row>
    <row r="96" spans="1:43" ht="6"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row>
    <row r="97" spans="1:43" ht="19.5" customHeight="1" x14ac:dyDescent="0.15">
      <c r="A97" s="17" t="str">
        <f>A63</f>
        <v>振 込 先</v>
      </c>
      <c r="B97" s="5"/>
      <c r="C97" s="5"/>
      <c r="D97" s="5"/>
      <c r="E97" s="5"/>
      <c r="F97" s="5"/>
      <c r="G97" s="154" t="str">
        <f>G63</f>
        <v/>
      </c>
      <c r="H97" s="154"/>
      <c r="I97" s="154"/>
      <c r="J97" s="154"/>
      <c r="K97" s="154"/>
      <c r="L97" s="154"/>
      <c r="M97" s="154"/>
      <c r="N97" s="154"/>
      <c r="O97" s="154"/>
      <c r="P97" s="154" t="str">
        <f>P63</f>
        <v/>
      </c>
      <c r="Q97" s="154"/>
      <c r="R97" s="154"/>
      <c r="S97" s="154"/>
      <c r="T97" s="154"/>
      <c r="U97" s="154"/>
      <c r="V97" s="154"/>
      <c r="W97" s="154"/>
      <c r="X97" s="154"/>
      <c r="Y97" s="5"/>
      <c r="Z97" s="5"/>
      <c r="AA97" s="5"/>
      <c r="AB97" s="5"/>
      <c r="AC97" s="5"/>
      <c r="AD97" s="22"/>
      <c r="AE97" s="22"/>
      <c r="AF97" s="5"/>
      <c r="AG97" s="5"/>
      <c r="AH97" s="5"/>
      <c r="AI97" s="5"/>
      <c r="AJ97" s="5"/>
      <c r="AK97" s="5"/>
      <c r="AL97" s="5"/>
      <c r="AM97" s="5"/>
      <c r="AN97" s="5"/>
      <c r="AO97" s="5"/>
      <c r="AP97" s="5"/>
      <c r="AQ97" s="5"/>
    </row>
    <row r="98" spans="1:43" ht="19.5" customHeight="1" x14ac:dyDescent="0.15">
      <c r="A98" s="17" t="str">
        <f>A64</f>
        <v>預金種別・口座番号</v>
      </c>
      <c r="B98" s="5"/>
      <c r="C98" s="5"/>
      <c r="D98" s="5"/>
      <c r="E98" s="5"/>
      <c r="F98" s="5"/>
      <c r="G98" s="154" t="str">
        <f>G64</f>
        <v/>
      </c>
      <c r="H98" s="154"/>
      <c r="I98" s="154"/>
      <c r="J98" s="154"/>
      <c r="K98" s="154"/>
      <c r="L98" s="154"/>
      <c r="M98" s="154"/>
      <c r="N98" s="154"/>
      <c r="O98" s="154"/>
      <c r="P98" s="154" t="str">
        <f>P64</f>
        <v/>
      </c>
      <c r="Q98" s="154"/>
      <c r="R98" s="154"/>
      <c r="S98" s="154"/>
      <c r="T98" s="154"/>
      <c r="U98" s="154"/>
      <c r="V98" s="154"/>
      <c r="W98" s="154"/>
      <c r="X98" s="154"/>
      <c r="Y98" s="5"/>
      <c r="Z98" s="5"/>
      <c r="AA98" s="5"/>
      <c r="AB98" s="5"/>
      <c r="AC98" s="5"/>
      <c r="AD98" s="23"/>
      <c r="AE98" s="23"/>
      <c r="AF98" s="5"/>
      <c r="AG98" s="5"/>
      <c r="AH98" s="5"/>
      <c r="AI98" s="5"/>
      <c r="AJ98" s="5"/>
      <c r="AK98" s="5"/>
      <c r="AL98" s="5"/>
      <c r="AM98" s="5"/>
      <c r="AN98" s="5"/>
      <c r="AO98" s="5"/>
      <c r="AP98" s="5"/>
      <c r="AQ98" s="5"/>
    </row>
    <row r="99" spans="1:43" ht="19.5" customHeight="1" x14ac:dyDescent="0.15">
      <c r="A99" s="17" t="str">
        <f>A65</f>
        <v>口座名義(ｶﾀｶﾅ)</v>
      </c>
      <c r="B99" s="5"/>
      <c r="C99" s="5"/>
      <c r="D99" s="5"/>
      <c r="E99" s="5"/>
      <c r="F99" s="5"/>
      <c r="G99" s="142" t="str">
        <f>G65</f>
        <v/>
      </c>
      <c r="H99" s="142"/>
      <c r="I99" s="142"/>
      <c r="J99" s="142"/>
      <c r="K99" s="142"/>
      <c r="L99" s="142"/>
      <c r="M99" s="142"/>
      <c r="N99" s="142"/>
      <c r="O99" s="142"/>
      <c r="P99" s="142"/>
      <c r="Q99" s="142"/>
      <c r="R99" s="142"/>
      <c r="S99" s="142"/>
      <c r="T99" s="142"/>
      <c r="U99" s="142"/>
      <c r="V99" s="142"/>
      <c r="W99" s="142"/>
      <c r="X99" s="142"/>
      <c r="Y99" s="5"/>
      <c r="Z99" s="5"/>
      <c r="AA99" s="5"/>
      <c r="AB99" s="5"/>
      <c r="AC99" s="5"/>
      <c r="AD99" s="23"/>
      <c r="AE99" s="23"/>
      <c r="AF99" s="5"/>
      <c r="AG99" s="5"/>
      <c r="AH99" s="5"/>
      <c r="AI99" s="5"/>
      <c r="AJ99" s="5"/>
      <c r="AK99" s="5"/>
      <c r="AL99" s="5"/>
      <c r="AM99" s="5"/>
      <c r="AN99" s="5"/>
      <c r="AO99" s="5"/>
      <c r="AP99" s="5"/>
      <c r="AQ99" s="5"/>
    </row>
    <row r="100" spans="1:43" ht="6"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row>
    <row r="101" spans="1:43" ht="19.5" customHeight="1" x14ac:dyDescent="0.15">
      <c r="A101" s="17" t="s">
        <v>59</v>
      </c>
      <c r="B101" s="5" t="s">
        <v>102</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row>
    <row r="102" spans="1:43" ht="19.5" customHeight="1" x14ac:dyDescent="0.15">
      <c r="A102" s="5"/>
      <c r="B102" s="5" t="s">
        <v>65</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row>
  </sheetData>
  <sheetProtection sheet="1" objects="1" scenarios="1"/>
  <mergeCells count="463">
    <mergeCell ref="G98:O98"/>
    <mergeCell ref="P98:X98"/>
    <mergeCell ref="G99:X99"/>
    <mergeCell ref="S42:Y42"/>
    <mergeCell ref="Y95:AB95"/>
    <mergeCell ref="AC95:AD95"/>
    <mergeCell ref="AE95:AH95"/>
    <mergeCell ref="AI95:AL95"/>
    <mergeCell ref="AM95:AQ95"/>
    <mergeCell ref="G97:O97"/>
    <mergeCell ref="P97:X97"/>
    <mergeCell ref="AE94:AH94"/>
    <mergeCell ref="AI94:AL94"/>
    <mergeCell ref="AM94:AQ94"/>
    <mergeCell ref="Y93:AB93"/>
    <mergeCell ref="AC93:AD93"/>
    <mergeCell ref="AE93:AH93"/>
    <mergeCell ref="AI93:AL93"/>
    <mergeCell ref="AM93:AQ93"/>
    <mergeCell ref="AE89:AH89"/>
    <mergeCell ref="AI89:AL89"/>
    <mergeCell ref="AM89:AQ89"/>
    <mergeCell ref="Y88:AB88"/>
    <mergeCell ref="AC88:AD88"/>
    <mergeCell ref="A95:B95"/>
    <mergeCell ref="C95:I95"/>
    <mergeCell ref="J95:O95"/>
    <mergeCell ref="P95:R95"/>
    <mergeCell ref="S95:T95"/>
    <mergeCell ref="U95:X95"/>
    <mergeCell ref="U94:X94"/>
    <mergeCell ref="Y94:AB94"/>
    <mergeCell ref="AC94:AD94"/>
    <mergeCell ref="A94:B94"/>
    <mergeCell ref="C94:I94"/>
    <mergeCell ref="J94:O94"/>
    <mergeCell ref="P94:R94"/>
    <mergeCell ref="S94:T94"/>
    <mergeCell ref="A93:B93"/>
    <mergeCell ref="C93:I93"/>
    <mergeCell ref="J93:O93"/>
    <mergeCell ref="P93:R93"/>
    <mergeCell ref="S93:T93"/>
    <mergeCell ref="U93:X93"/>
    <mergeCell ref="U89:X89"/>
    <mergeCell ref="Y89:AB89"/>
    <mergeCell ref="AC89:AD89"/>
    <mergeCell ref="A91:B91"/>
    <mergeCell ref="C91:I91"/>
    <mergeCell ref="J91:O91"/>
    <mergeCell ref="P91:R91"/>
    <mergeCell ref="S91:T91"/>
    <mergeCell ref="U91:X91"/>
    <mergeCell ref="Y91:AB91"/>
    <mergeCell ref="AC91:AD91"/>
    <mergeCell ref="AE88:AH88"/>
    <mergeCell ref="AI88:AL88"/>
    <mergeCell ref="AM88:AQ88"/>
    <mergeCell ref="A89:B89"/>
    <mergeCell ref="C89:I89"/>
    <mergeCell ref="J89:O89"/>
    <mergeCell ref="P89:R89"/>
    <mergeCell ref="S89:T89"/>
    <mergeCell ref="A88:B88"/>
    <mergeCell ref="C88:I88"/>
    <mergeCell ref="J88:O88"/>
    <mergeCell ref="P88:R88"/>
    <mergeCell ref="S88:T88"/>
    <mergeCell ref="U88:X88"/>
    <mergeCell ref="U86:X86"/>
    <mergeCell ref="Y86:AB86"/>
    <mergeCell ref="AC86:AD86"/>
    <mergeCell ref="AE86:AH86"/>
    <mergeCell ref="AI86:AL86"/>
    <mergeCell ref="AM86:AQ86"/>
    <mergeCell ref="Y85:AB85"/>
    <mergeCell ref="AC85:AD85"/>
    <mergeCell ref="AE85:AH85"/>
    <mergeCell ref="AI85:AL85"/>
    <mergeCell ref="AM85:AQ85"/>
    <mergeCell ref="U85:X85"/>
    <mergeCell ref="A86:B86"/>
    <mergeCell ref="C86:I86"/>
    <mergeCell ref="J86:O86"/>
    <mergeCell ref="P86:R86"/>
    <mergeCell ref="S86:T86"/>
    <mergeCell ref="A85:B85"/>
    <mergeCell ref="C85:I85"/>
    <mergeCell ref="J85:O85"/>
    <mergeCell ref="P85:R85"/>
    <mergeCell ref="S85:T85"/>
    <mergeCell ref="U84:X84"/>
    <mergeCell ref="Y84:AB84"/>
    <mergeCell ref="AC84:AD84"/>
    <mergeCell ref="AE84:AH84"/>
    <mergeCell ref="AI84:AL84"/>
    <mergeCell ref="AM84:AQ84"/>
    <mergeCell ref="L81:S81"/>
    <mergeCell ref="A84:B84"/>
    <mergeCell ref="C84:I84"/>
    <mergeCell ref="J84:O84"/>
    <mergeCell ref="P84:R84"/>
    <mergeCell ref="S84:T84"/>
    <mergeCell ref="AF81:AK81"/>
    <mergeCell ref="F77:K77"/>
    <mergeCell ref="AF77:AK77"/>
    <mergeCell ref="AF78:AK78"/>
    <mergeCell ref="AF79:AK79"/>
    <mergeCell ref="AF80:AK80"/>
    <mergeCell ref="A72:AQ72"/>
    <mergeCell ref="A74:K74"/>
    <mergeCell ref="AF74:AI74"/>
    <mergeCell ref="A75:K75"/>
    <mergeCell ref="AF75:AQ75"/>
    <mergeCell ref="F76:K76"/>
    <mergeCell ref="AF76:AQ76"/>
    <mergeCell ref="B76:E76"/>
    <mergeCell ref="B77:E77"/>
    <mergeCell ref="G63:O63"/>
    <mergeCell ref="P63:X63"/>
    <mergeCell ref="G64:O64"/>
    <mergeCell ref="P64:X64"/>
    <mergeCell ref="G65:X65"/>
    <mergeCell ref="AL71:AQ71"/>
    <mergeCell ref="U61:X61"/>
    <mergeCell ref="Y61:AB61"/>
    <mergeCell ref="AC61:AD61"/>
    <mergeCell ref="AE61:AH61"/>
    <mergeCell ref="AI61:AL61"/>
    <mergeCell ref="AM61:AQ61"/>
    <mergeCell ref="AM55:AQ55"/>
    <mergeCell ref="U55:X55"/>
    <mergeCell ref="Y60:AB60"/>
    <mergeCell ref="AC60:AD60"/>
    <mergeCell ref="AE60:AH60"/>
    <mergeCell ref="AI60:AL60"/>
    <mergeCell ref="AM60:AQ60"/>
    <mergeCell ref="A61:B61"/>
    <mergeCell ref="C61:I61"/>
    <mergeCell ref="J61:O61"/>
    <mergeCell ref="P61:R61"/>
    <mergeCell ref="S61:T61"/>
    <mergeCell ref="A60:B60"/>
    <mergeCell ref="C60:I60"/>
    <mergeCell ref="J60:O60"/>
    <mergeCell ref="P60:R60"/>
    <mergeCell ref="S60:T60"/>
    <mergeCell ref="U60:X60"/>
    <mergeCell ref="A56:B56"/>
    <mergeCell ref="C56:I56"/>
    <mergeCell ref="J56:O56"/>
    <mergeCell ref="P56:R56"/>
    <mergeCell ref="S56:T56"/>
    <mergeCell ref="U56:X56"/>
    <mergeCell ref="AE52:AH52"/>
    <mergeCell ref="AI52:AL52"/>
    <mergeCell ref="AM52:AQ52"/>
    <mergeCell ref="U52:X52"/>
    <mergeCell ref="A59:B59"/>
    <mergeCell ref="C59:I59"/>
    <mergeCell ref="J59:O59"/>
    <mergeCell ref="P59:R59"/>
    <mergeCell ref="S59:T59"/>
    <mergeCell ref="A55:B55"/>
    <mergeCell ref="C55:I55"/>
    <mergeCell ref="J55:O55"/>
    <mergeCell ref="P55:R55"/>
    <mergeCell ref="S55:T55"/>
    <mergeCell ref="U59:X59"/>
    <mergeCell ref="Y59:AB59"/>
    <mergeCell ref="AC59:AD59"/>
    <mergeCell ref="AE59:AH59"/>
    <mergeCell ref="AI59:AL59"/>
    <mergeCell ref="AM59:AQ59"/>
    <mergeCell ref="Y55:AB55"/>
    <mergeCell ref="AC55:AD55"/>
    <mergeCell ref="AE55:AH55"/>
    <mergeCell ref="AI55:AL55"/>
    <mergeCell ref="AM51:AQ51"/>
    <mergeCell ref="Y50:AB50"/>
    <mergeCell ref="AC50:AD50"/>
    <mergeCell ref="AE50:AH50"/>
    <mergeCell ref="AI50:AL50"/>
    <mergeCell ref="AM50:AQ50"/>
    <mergeCell ref="A53:B53"/>
    <mergeCell ref="C53:I53"/>
    <mergeCell ref="J53:O53"/>
    <mergeCell ref="P53:R53"/>
    <mergeCell ref="S53:T53"/>
    <mergeCell ref="A52:B52"/>
    <mergeCell ref="C52:I52"/>
    <mergeCell ref="J52:O52"/>
    <mergeCell ref="P52:R52"/>
    <mergeCell ref="S52:T52"/>
    <mergeCell ref="U53:X53"/>
    <mergeCell ref="Y53:AB53"/>
    <mergeCell ref="AC53:AD53"/>
    <mergeCell ref="AE53:AH53"/>
    <mergeCell ref="AI53:AL53"/>
    <mergeCell ref="AM53:AQ53"/>
    <mergeCell ref="Y52:AB52"/>
    <mergeCell ref="AC52:AD52"/>
    <mergeCell ref="A51:B51"/>
    <mergeCell ref="C51:I51"/>
    <mergeCell ref="J51:O51"/>
    <mergeCell ref="P51:R51"/>
    <mergeCell ref="S51:T51"/>
    <mergeCell ref="AF44:AK44"/>
    <mergeCell ref="AF45:AK45"/>
    <mergeCell ref="AF46:AK46"/>
    <mergeCell ref="L47:S47"/>
    <mergeCell ref="A50:B50"/>
    <mergeCell ref="C50:I50"/>
    <mergeCell ref="J50:O50"/>
    <mergeCell ref="P50:R50"/>
    <mergeCell ref="S50:T50"/>
    <mergeCell ref="U50:X50"/>
    <mergeCell ref="U51:X51"/>
    <mergeCell ref="Y51:AB51"/>
    <mergeCell ref="AC51:AD51"/>
    <mergeCell ref="AE51:AH51"/>
    <mergeCell ref="AI51:AL51"/>
    <mergeCell ref="AF47:AK47"/>
    <mergeCell ref="F42:K42"/>
    <mergeCell ref="AF42:AQ42"/>
    <mergeCell ref="F43:K43"/>
    <mergeCell ref="AF43:AK43"/>
    <mergeCell ref="AL37:AQ37"/>
    <mergeCell ref="A38:AQ38"/>
    <mergeCell ref="A40:K40"/>
    <mergeCell ref="AF40:AI40"/>
    <mergeCell ref="A41:K41"/>
    <mergeCell ref="AF41:AQ41"/>
    <mergeCell ref="B42:E42"/>
    <mergeCell ref="B43:E43"/>
    <mergeCell ref="G29:O29"/>
    <mergeCell ref="G30:O30"/>
    <mergeCell ref="G31:X31"/>
    <mergeCell ref="P29:X29"/>
    <mergeCell ref="P30:X30"/>
    <mergeCell ref="AE27:AH27"/>
    <mergeCell ref="AI27:AL27"/>
    <mergeCell ref="AM27:AQ27"/>
    <mergeCell ref="AI16:AL16"/>
    <mergeCell ref="AM16:AQ16"/>
    <mergeCell ref="AE16:AH16"/>
    <mergeCell ref="AE26:AH26"/>
    <mergeCell ref="AI26:AL26"/>
    <mergeCell ref="AM26:AQ26"/>
    <mergeCell ref="AE25:AH25"/>
    <mergeCell ref="AI25:AL25"/>
    <mergeCell ref="AM25:AQ25"/>
    <mergeCell ref="AE24:AH24"/>
    <mergeCell ref="AI24:AL24"/>
    <mergeCell ref="AM24:AQ24"/>
    <mergeCell ref="AM19:AQ19"/>
    <mergeCell ref="C17:I17"/>
    <mergeCell ref="U17:X17"/>
    <mergeCell ref="Y17:AB17"/>
    <mergeCell ref="A27:B27"/>
    <mergeCell ref="C27:I27"/>
    <mergeCell ref="J27:O27"/>
    <mergeCell ref="P27:R27"/>
    <mergeCell ref="S27:T27"/>
    <mergeCell ref="U27:X27"/>
    <mergeCell ref="Y27:AB27"/>
    <mergeCell ref="AC27:AD27"/>
    <mergeCell ref="P16:R16"/>
    <mergeCell ref="S16:T16"/>
    <mergeCell ref="U16:X16"/>
    <mergeCell ref="Y16:AB16"/>
    <mergeCell ref="AC16:AD16"/>
    <mergeCell ref="U26:X26"/>
    <mergeCell ref="Y26:AB26"/>
    <mergeCell ref="AC26:AD26"/>
    <mergeCell ref="Y25:AB25"/>
    <mergeCell ref="AC25:AD25"/>
    <mergeCell ref="A26:B26"/>
    <mergeCell ref="C26:I26"/>
    <mergeCell ref="J26:O26"/>
    <mergeCell ref="P26:R26"/>
    <mergeCell ref="S26:T26"/>
    <mergeCell ref="AC24:AD24"/>
    <mergeCell ref="A25:B25"/>
    <mergeCell ref="C25:I25"/>
    <mergeCell ref="J25:O25"/>
    <mergeCell ref="P25:R25"/>
    <mergeCell ref="S25:T25"/>
    <mergeCell ref="U25:X25"/>
    <mergeCell ref="AE18:AH18"/>
    <mergeCell ref="AI18:AL18"/>
    <mergeCell ref="AM18:AQ18"/>
    <mergeCell ref="A24:B24"/>
    <mergeCell ref="C24:I24"/>
    <mergeCell ref="J24:O24"/>
    <mergeCell ref="P24:R24"/>
    <mergeCell ref="S24:T24"/>
    <mergeCell ref="U24:X24"/>
    <mergeCell ref="Y24:AB24"/>
    <mergeCell ref="A18:B18"/>
    <mergeCell ref="C18:I18"/>
    <mergeCell ref="J18:O18"/>
    <mergeCell ref="P18:R18"/>
    <mergeCell ref="S18:T18"/>
    <mergeCell ref="U18:X18"/>
    <mergeCell ref="Y19:AB19"/>
    <mergeCell ref="AI19:AL19"/>
    <mergeCell ref="AI17:AL17"/>
    <mergeCell ref="AM17:AQ17"/>
    <mergeCell ref="Y18:AB18"/>
    <mergeCell ref="AC18:AD18"/>
    <mergeCell ref="AC19:AD19"/>
    <mergeCell ref="AE19:AH19"/>
    <mergeCell ref="A19:B19"/>
    <mergeCell ref="C19:I19"/>
    <mergeCell ref="J19:O19"/>
    <mergeCell ref="P19:R19"/>
    <mergeCell ref="S19:T19"/>
    <mergeCell ref="U19:X19"/>
    <mergeCell ref="AC17:AD17"/>
    <mergeCell ref="AE17:AH17"/>
    <mergeCell ref="A17:B17"/>
    <mergeCell ref="J17:O17"/>
    <mergeCell ref="P17:R17"/>
    <mergeCell ref="S17:T17"/>
    <mergeCell ref="AL3:AQ3"/>
    <mergeCell ref="A4:AQ4"/>
    <mergeCell ref="A6:K6"/>
    <mergeCell ref="AF6:AI6"/>
    <mergeCell ref="A7:K7"/>
    <mergeCell ref="AF7:AQ7"/>
    <mergeCell ref="C16:I16"/>
    <mergeCell ref="J16:O16"/>
    <mergeCell ref="AF10:AK10"/>
    <mergeCell ref="AF11:AK11"/>
    <mergeCell ref="AF12:AK12"/>
    <mergeCell ref="L13:S13"/>
    <mergeCell ref="A16:B16"/>
    <mergeCell ref="F8:K8"/>
    <mergeCell ref="AF8:AQ8"/>
    <mergeCell ref="F9:K9"/>
    <mergeCell ref="AF9:AK9"/>
    <mergeCell ref="B8:E8"/>
    <mergeCell ref="B9:E9"/>
    <mergeCell ref="AF13:AK13"/>
    <mergeCell ref="A20:B20"/>
    <mergeCell ref="C20:I20"/>
    <mergeCell ref="J20:O20"/>
    <mergeCell ref="P20:R20"/>
    <mergeCell ref="S20:T20"/>
    <mergeCell ref="U20:X20"/>
    <mergeCell ref="Y20:AB20"/>
    <mergeCell ref="AC20:AD20"/>
    <mergeCell ref="AE20:AH20"/>
    <mergeCell ref="AI20:AL20"/>
    <mergeCell ref="AM20:AQ20"/>
    <mergeCell ref="A54:B54"/>
    <mergeCell ref="C54:I54"/>
    <mergeCell ref="J54:O54"/>
    <mergeCell ref="P54:R54"/>
    <mergeCell ref="S54:T54"/>
    <mergeCell ref="U54:X54"/>
    <mergeCell ref="Y54:AB54"/>
    <mergeCell ref="AC54:AD54"/>
    <mergeCell ref="AE54:AH54"/>
    <mergeCell ref="AI54:AL54"/>
    <mergeCell ref="AM54:AQ54"/>
    <mergeCell ref="A23:B23"/>
    <mergeCell ref="C23:I23"/>
    <mergeCell ref="J23:O23"/>
    <mergeCell ref="P23:R23"/>
    <mergeCell ref="S23:T23"/>
    <mergeCell ref="U23:X23"/>
    <mergeCell ref="Y23:AB23"/>
    <mergeCell ref="AC23:AD23"/>
    <mergeCell ref="AE23:AH23"/>
    <mergeCell ref="AI23:AL23"/>
    <mergeCell ref="AM23:AQ23"/>
    <mergeCell ref="A87:B87"/>
    <mergeCell ref="C87:I87"/>
    <mergeCell ref="J87:O87"/>
    <mergeCell ref="P87:R87"/>
    <mergeCell ref="S87:T87"/>
    <mergeCell ref="U87:X87"/>
    <mergeCell ref="Y87:AB87"/>
    <mergeCell ref="AC87:AD87"/>
    <mergeCell ref="AE87:AH87"/>
    <mergeCell ref="AI21:AL21"/>
    <mergeCell ref="AM21:AQ21"/>
    <mergeCell ref="A22:B22"/>
    <mergeCell ref="C22:I22"/>
    <mergeCell ref="J22:O22"/>
    <mergeCell ref="P22:R22"/>
    <mergeCell ref="S22:T22"/>
    <mergeCell ref="U22:X22"/>
    <mergeCell ref="Y22:AB22"/>
    <mergeCell ref="AC22:AD22"/>
    <mergeCell ref="AE22:AH22"/>
    <mergeCell ref="AI22:AL22"/>
    <mergeCell ref="AM22:AQ22"/>
    <mergeCell ref="A21:B21"/>
    <mergeCell ref="C21:I21"/>
    <mergeCell ref="J21:O21"/>
    <mergeCell ref="P21:R21"/>
    <mergeCell ref="S21:T21"/>
    <mergeCell ref="U21:X21"/>
    <mergeCell ref="Y21:AB21"/>
    <mergeCell ref="AC21:AD21"/>
    <mergeCell ref="AE21:AH21"/>
    <mergeCell ref="Y56:AB56"/>
    <mergeCell ref="AC56:AD56"/>
    <mergeCell ref="AE56:AH56"/>
    <mergeCell ref="AI56:AL56"/>
    <mergeCell ref="AM56:AQ56"/>
    <mergeCell ref="A57:B57"/>
    <mergeCell ref="C57:I57"/>
    <mergeCell ref="J57:O57"/>
    <mergeCell ref="P57:R57"/>
    <mergeCell ref="S57:T57"/>
    <mergeCell ref="U57:X57"/>
    <mergeCell ref="Y57:AB57"/>
    <mergeCell ref="AC57:AD57"/>
    <mergeCell ref="AE57:AH57"/>
    <mergeCell ref="AI57:AL57"/>
    <mergeCell ref="AM57:AQ57"/>
    <mergeCell ref="AI58:AL58"/>
    <mergeCell ref="AM58:AQ58"/>
    <mergeCell ref="A90:B90"/>
    <mergeCell ref="C90:I90"/>
    <mergeCell ref="J90:O90"/>
    <mergeCell ref="P90:R90"/>
    <mergeCell ref="S90:T90"/>
    <mergeCell ref="U90:X90"/>
    <mergeCell ref="Y90:AB90"/>
    <mergeCell ref="AC90:AD90"/>
    <mergeCell ref="AE90:AH90"/>
    <mergeCell ref="AI90:AL90"/>
    <mergeCell ref="AM90:AQ90"/>
    <mergeCell ref="A58:B58"/>
    <mergeCell ref="C58:I58"/>
    <mergeCell ref="J58:O58"/>
    <mergeCell ref="P58:R58"/>
    <mergeCell ref="S58:T58"/>
    <mergeCell ref="U58:X58"/>
    <mergeCell ref="Y58:AB58"/>
    <mergeCell ref="AC58:AD58"/>
    <mergeCell ref="AE58:AH58"/>
    <mergeCell ref="AI87:AL87"/>
    <mergeCell ref="AM87:AQ87"/>
    <mergeCell ref="AE91:AH91"/>
    <mergeCell ref="AI91:AL91"/>
    <mergeCell ref="AM91:AQ91"/>
    <mergeCell ref="A92:B92"/>
    <mergeCell ref="C92:I92"/>
    <mergeCell ref="J92:O92"/>
    <mergeCell ref="P92:R92"/>
    <mergeCell ref="S92:T92"/>
    <mergeCell ref="U92:X92"/>
    <mergeCell ref="Y92:AB92"/>
    <mergeCell ref="AC92:AD92"/>
    <mergeCell ref="AE92:AH92"/>
    <mergeCell ref="AI92:AL92"/>
    <mergeCell ref="AM92:AQ92"/>
  </mergeCells>
  <phoneticPr fontId="2"/>
  <conditionalFormatting sqref="G29:O29">
    <cfRule type="expression" dxfId="34" priority="40">
      <formula>IF(G29="",1,0)</formula>
    </cfRule>
  </conditionalFormatting>
  <conditionalFormatting sqref="P29:X29">
    <cfRule type="expression" dxfId="33" priority="39">
      <formula>IF(P29="",1,0)</formula>
    </cfRule>
  </conditionalFormatting>
  <conditionalFormatting sqref="G30:O30">
    <cfRule type="expression" dxfId="32" priority="38">
      <formula>IF(G30="",1,0)</formula>
    </cfRule>
  </conditionalFormatting>
  <conditionalFormatting sqref="P30:X30">
    <cfRule type="expression" dxfId="31" priority="37">
      <formula>IF(P30="",1,0)</formula>
    </cfRule>
  </conditionalFormatting>
  <conditionalFormatting sqref="G31:X31">
    <cfRule type="expression" dxfId="30" priority="36">
      <formula>IF(G31="",1,0)</formula>
    </cfRule>
  </conditionalFormatting>
  <conditionalFormatting sqref="G63:O63">
    <cfRule type="expression" dxfId="29" priority="35">
      <formula>IF(G63="",1,0)</formula>
    </cfRule>
  </conditionalFormatting>
  <conditionalFormatting sqref="P63:X63">
    <cfRule type="expression" dxfId="28" priority="34">
      <formula>IF(P63="",1,0)</formula>
    </cfRule>
  </conditionalFormatting>
  <conditionalFormatting sqref="G65:X65">
    <cfRule type="expression" dxfId="27" priority="31">
      <formula>IF(G65="",1,0)</formula>
    </cfRule>
  </conditionalFormatting>
  <conditionalFormatting sqref="G64:O64">
    <cfRule type="expression" dxfId="26" priority="30">
      <formula>IF(G64="",1,0)</formula>
    </cfRule>
  </conditionalFormatting>
  <conditionalFormatting sqref="P64:X64">
    <cfRule type="expression" dxfId="25" priority="29">
      <formula>IF(P64="",1,0)</formula>
    </cfRule>
  </conditionalFormatting>
  <conditionalFormatting sqref="G97:O97">
    <cfRule type="expression" dxfId="24" priority="28">
      <formula>IF(G97="",1,0)</formula>
    </cfRule>
  </conditionalFormatting>
  <conditionalFormatting sqref="P97:X97">
    <cfRule type="expression" dxfId="23" priority="27">
      <formula>IF(P97="",1,0)</formula>
    </cfRule>
  </conditionalFormatting>
  <conditionalFormatting sqref="G99:X99">
    <cfRule type="expression" dxfId="22" priority="26">
      <formula>IF(G99="",1,0)</formula>
    </cfRule>
  </conditionalFormatting>
  <conditionalFormatting sqref="G98:O98">
    <cfRule type="expression" dxfId="21" priority="25">
      <formula>IF(G98="",1,0)</formula>
    </cfRule>
  </conditionalFormatting>
  <conditionalFormatting sqref="P98:X98">
    <cfRule type="expression" dxfId="20" priority="24">
      <formula>IF(P98="",1,0)</formula>
    </cfRule>
  </conditionalFormatting>
  <conditionalFormatting sqref="P17:R26">
    <cfRule type="expression" dxfId="19" priority="23">
      <formula>INDIRECT(ADDRESS(ROW(),COLUMN()))=TRUNC(INDIRECT(ADDRESS(ROW(),COLUMN())))</formula>
    </cfRule>
  </conditionalFormatting>
  <conditionalFormatting sqref="U17:X26">
    <cfRule type="expression" dxfId="18" priority="22">
      <formula>INDIRECT(ADDRESS(ROW(),COLUMN()))=TRUNC(INDIRECT(ADDRESS(ROW(),COLUMN())))</formula>
    </cfRule>
  </conditionalFormatting>
  <conditionalFormatting sqref="Y17:AB26">
    <cfRule type="expression" dxfId="17" priority="21">
      <formula>INDIRECT(ADDRESS(ROW(),COLUMN()))=TRUNC(INDIRECT(ADDRESS(ROW(),COLUMN())))</formula>
    </cfRule>
  </conditionalFormatting>
  <conditionalFormatting sqref="AE17:AH17 AE20:AH26">
    <cfRule type="expression" dxfId="16" priority="20">
      <formula>INDIRECT(ADDRESS(ROW(),COLUMN()))=TRUNC(INDIRECT(ADDRESS(ROW(),COLUMN())))</formula>
    </cfRule>
  </conditionalFormatting>
  <conditionalFormatting sqref="AI17:AL17 AI20:AL26">
    <cfRule type="expression" dxfId="15" priority="19">
      <formula>INDIRECT(ADDRESS(ROW(),COLUMN()))=TRUNC(INDIRECT(ADDRESS(ROW(),COLUMN())))</formula>
    </cfRule>
  </conditionalFormatting>
  <conditionalFormatting sqref="Y27:AB27">
    <cfRule type="expression" dxfId="14" priority="18">
      <formula>INDIRECT(ADDRESS(ROW(),COLUMN()))=TRUNC(INDIRECT(ADDRESS(ROW(),COLUMN())))</formula>
    </cfRule>
  </conditionalFormatting>
  <conditionalFormatting sqref="AI18:AL19">
    <cfRule type="expression" dxfId="13" priority="14">
      <formula>INDIRECT(ADDRESS(ROW(),COLUMN()))=TRUNC(INDIRECT(ADDRESS(ROW(),COLUMN())))</formula>
    </cfRule>
  </conditionalFormatting>
  <conditionalFormatting sqref="AE27:AH27">
    <cfRule type="expression" dxfId="12" priority="13">
      <formula>INDIRECT(ADDRESS(ROW(),COLUMN()))=TRUNC(INDIRECT(ADDRESS(ROW(),COLUMN())))</formula>
    </cfRule>
  </conditionalFormatting>
  <conditionalFormatting sqref="AI27:AL27">
    <cfRule type="expression" dxfId="11" priority="12">
      <formula>INDIRECT(ADDRESS(ROW(),COLUMN()))=TRUNC(INDIRECT(ADDRESS(ROW(),COLUMN())))</formula>
    </cfRule>
  </conditionalFormatting>
  <conditionalFormatting sqref="AE18:AH18">
    <cfRule type="expression" dxfId="10" priority="11">
      <formula>INDIRECT(ADDRESS(ROW(),COLUMN()))=TRUNC(INDIRECT(ADDRESS(ROW(),COLUMN())))</formula>
    </cfRule>
  </conditionalFormatting>
  <conditionalFormatting sqref="AE19:AH19">
    <cfRule type="expression" dxfId="9" priority="10">
      <formula>INDIRECT(ADDRESS(ROW(),COLUMN()))=TRUNC(INDIRECT(ADDRESS(ROW(),COLUMN())))</formula>
    </cfRule>
  </conditionalFormatting>
  <conditionalFormatting sqref="U51:X51 AE61:AL61 P51:R60 Y61:AB61">
    <cfRule type="expression" dxfId="8" priority="9">
      <formula>INDIRECT(ADDRESS(ROW(),COLUMN()))=TRUNC(INDIRECT(ADDRESS(ROW(),COLUMN())))</formula>
    </cfRule>
  </conditionalFormatting>
  <conditionalFormatting sqref="P85:R94 U85:X94 Y85:AB95 AE85:AL95">
    <cfRule type="expression" dxfId="7" priority="8">
      <formula>INDIRECT(ADDRESS(ROW(),COLUMN()))=TRUNC(INDIRECT(ADDRESS(ROW(),COLUMN())))</formula>
    </cfRule>
  </conditionalFormatting>
  <conditionalFormatting sqref="U52:X60">
    <cfRule type="expression" dxfId="6" priority="7">
      <formula>INDIRECT(ADDRESS(ROW(),COLUMN()))=TRUNC(INDIRECT(ADDRESS(ROW(),COLUMN())))</formula>
    </cfRule>
  </conditionalFormatting>
  <conditionalFormatting sqref="Y51:AB51">
    <cfRule type="expression" dxfId="5" priority="6">
      <formula>INDIRECT(ADDRESS(ROW(),COLUMN()))=TRUNC(INDIRECT(ADDRESS(ROW(),COLUMN())))</formula>
    </cfRule>
  </conditionalFormatting>
  <conditionalFormatting sqref="Y52:AB60">
    <cfRule type="expression" dxfId="4" priority="5">
      <formula>INDIRECT(ADDRESS(ROW(),COLUMN()))=TRUNC(INDIRECT(ADDRESS(ROW(),COLUMN())))</formula>
    </cfRule>
  </conditionalFormatting>
  <conditionalFormatting sqref="AE51:AH51">
    <cfRule type="expression" dxfId="3" priority="4">
      <formula>INDIRECT(ADDRESS(ROW(),COLUMN()))=TRUNC(INDIRECT(ADDRESS(ROW(),COLUMN())))</formula>
    </cfRule>
  </conditionalFormatting>
  <conditionalFormatting sqref="AI51:AL51">
    <cfRule type="expression" dxfId="2" priority="3">
      <formula>INDIRECT(ADDRESS(ROW(),COLUMN()))=TRUNC(INDIRECT(ADDRESS(ROW(),COLUMN())))</formula>
    </cfRule>
  </conditionalFormatting>
  <conditionalFormatting sqref="AE52:AH60">
    <cfRule type="expression" dxfId="1" priority="2">
      <formula>INDIRECT(ADDRESS(ROW(),COLUMN()))=TRUNC(INDIRECT(ADDRESS(ROW(),COLUMN())))</formula>
    </cfRule>
  </conditionalFormatting>
  <conditionalFormatting sqref="AI52:AL60">
    <cfRule type="expression" dxfId="0" priority="1">
      <formula>INDIRECT(ADDRESS(ROW(),COLUMN()))=TRUNC(INDIRECT(ADDRESS(ROW(),COLUMN())))</formula>
    </cfRule>
  </conditionalFormatting>
  <pageMargins left="0.59055118110236227" right="0.19685039370078741" top="0.39370078740157483" bottom="0.19685039370078741" header="0.51181102362204722" footer="0.51181102362204722"/>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基本入力シート</vt:lpstr>
      <vt:lpstr>請求書シート（Ｂ取極外）</vt:lpstr>
      <vt:lpstr>基本入力シート!Print_Area</vt:lpstr>
      <vt:lpstr>'請求書シート（Ｂ取極外）'!Print_Area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SAKAGUCHI</dc:creator>
  <cp:lastModifiedBy>S06</cp:lastModifiedBy>
  <cp:lastPrinted>2021-02-18T06:36:35Z</cp:lastPrinted>
  <dcterms:created xsi:type="dcterms:W3CDTF">2006-03-04T04:05:18Z</dcterms:created>
  <dcterms:modified xsi:type="dcterms:W3CDTF">2021-02-18T06:36:40Z</dcterms:modified>
</cp:coreProperties>
</file>